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2120" windowHeight="8835" tabRatio="618"/>
  </bookViews>
  <sheets>
    <sheet name="Harta parteneriatelor" sheetId="1" r:id="rId1"/>
    <sheet name="Anexa date de contact" sheetId="2" r:id="rId2"/>
    <sheet name="Indicatori practica" sheetId="4" r:id="rId3"/>
    <sheet name="Alti indicatori  parteneriate" sheetId="3" r:id="rId4"/>
  </sheets>
  <definedNames>
    <definedName name="_xlnm._FilterDatabase" localSheetId="0" hidden="1">'Harta parteneriatelor'!$A$7:$T$7</definedName>
    <definedName name="_xlnm.Print_Area" localSheetId="1">'Anexa date de contact'!$A$1:$P$47</definedName>
    <definedName name="_xlnm.Print_Area" localSheetId="2">'Indicatori practica'!$A$1:$T$33</definedName>
  </definedNames>
  <calcPr calcId="125725"/>
</workbook>
</file>

<file path=xl/calcChain.xml><?xml version="1.0" encoding="utf-8"?>
<calcChain xmlns="http://schemas.openxmlformats.org/spreadsheetml/2006/main">
  <c r="L25" i="1"/>
  <c r="M25"/>
  <c r="N25"/>
  <c r="O25"/>
  <c r="P25"/>
  <c r="Q25"/>
  <c r="R25"/>
  <c r="S25"/>
  <c r="K25"/>
  <c r="I25"/>
  <c r="J25"/>
  <c r="F25"/>
</calcChain>
</file>

<file path=xl/sharedStrings.xml><?xml version="1.0" encoding="utf-8"?>
<sst xmlns="http://schemas.openxmlformats.org/spreadsheetml/2006/main" count="214" uniqueCount="123">
  <si>
    <t>Nr. şcoli care implică ag.ec. în activ. de orientare a carierei</t>
  </si>
  <si>
    <t>Curriculum in dezv. locala</t>
  </si>
  <si>
    <t>Orientarea carierei</t>
  </si>
  <si>
    <t>Formarea profesorilor</t>
  </si>
  <si>
    <t>Dotarea scolii</t>
  </si>
  <si>
    <t>Formarea adultilor</t>
  </si>
  <si>
    <t>Altele</t>
  </si>
  <si>
    <t>Localitatea</t>
  </si>
  <si>
    <t xml:space="preserve">Denumirea şcolii </t>
  </si>
  <si>
    <t xml:space="preserve">Denumirea organizaţiei partenere </t>
  </si>
  <si>
    <t>Partneriat in cadrul unor proiecte</t>
  </si>
  <si>
    <t xml:space="preserve">Sprijin pentru elevi </t>
  </si>
  <si>
    <t>Calificarea</t>
  </si>
  <si>
    <t xml:space="preserve">Domeniul de pregatire  / profilul </t>
  </si>
  <si>
    <t xml:space="preserve">HARTA PARTENERIATULUI SOCIAL </t>
  </si>
  <si>
    <t xml:space="preserve">Nr. de elevi înscrişi </t>
  </si>
  <si>
    <t xml:space="preserve">Reprezentare  in Consiliul de administraţie al scolii </t>
  </si>
  <si>
    <t xml:space="preserve">Nivelul de calificare 
</t>
  </si>
  <si>
    <t xml:space="preserve">Persoana de contact 
- numele si functia în cadrul intreprinderii
</t>
  </si>
  <si>
    <t>Anexa la harta parteneriatului - Date de contact</t>
  </si>
  <si>
    <t>Sursa ISJ, Harta parteneriatului, pe baza informaţiilor furnizate de şcoli</t>
  </si>
  <si>
    <t>Jud.</t>
  </si>
  <si>
    <t>Nr.şcoli în ÎPT</t>
  </si>
  <si>
    <t>Nr. şcoli care au completat harta parteneriatului</t>
  </si>
  <si>
    <t>Reprezentarea ag.economici în Cons.de admin.al şcolii (CA)</t>
  </si>
  <si>
    <t>Orientarea  profesională a elevilor</t>
  </si>
  <si>
    <t>Fformarea profesională a adulţilor (FPA)</t>
  </si>
  <si>
    <t>Formarea cadrelor didactice</t>
  </si>
  <si>
    <t>Curriculum în dezvoltare locală (CDL)</t>
  </si>
  <si>
    <t>Nr.şcoli care au cel puţin un ag.ec. în C.A</t>
  </si>
  <si>
    <t>Nr. şcoli cu mai multe domenii de formare prof. în planul de şcolarizare</t>
  </si>
  <si>
    <t>Din care, cu mai mult de 1 domeniu reprezentat de ag.ec. în CA al şcolii</t>
  </si>
  <si>
    <t>Nr. şcoli care au parteneriate cu agenţi ec. pt. FPA</t>
  </si>
  <si>
    <t>Nr. şcoli care au parteneriate cu agenţi ec. pt. formarea cadrelor didactice</t>
  </si>
  <si>
    <t>Nr. şcoli care au parteneriate cu agenţi ec. pt. CDL</t>
  </si>
  <si>
    <t>% şcoli care au completat harta parteneriatului</t>
  </si>
  <si>
    <t>% şcoli cu mai multe domenii de formare prof. în planul de şcolarizare</t>
  </si>
  <si>
    <t>Din care, % şcoli cu mai mult de 1 domeniu reprezentat de ag.ec. în CA al şcolii</t>
  </si>
  <si>
    <t>% şcoli care au parteneriate cu agenţi ec.  pt. FPA</t>
  </si>
  <si>
    <t>% şcoli care au parteneriate cu agenţi ec. pt. formarea cadrelor didactice</t>
  </si>
  <si>
    <t>% şcoli care au parteneriate cu agenţi ec. pt. CDL</t>
  </si>
  <si>
    <t>Număr total de elevi  în practică la partener</t>
  </si>
  <si>
    <t>Total</t>
  </si>
  <si>
    <t>Nivelul 3</t>
  </si>
  <si>
    <t>Nr. elevi în stagii de practică la agenţi economici</t>
  </si>
  <si>
    <t>Din care, nr. elevi cu conventii de practică încheiate pe baza Convenţiei-cadru</t>
  </si>
  <si>
    <t>Nr. elevi în planul de şcolarizare ÎPT, învăţământ de zi</t>
  </si>
  <si>
    <t>Gradul de cuprindere a elevilor în stagii de practică (% elevi)</t>
  </si>
  <si>
    <t>Gradul de cuprindere a elevilor în convenţii de practică conf. Convenţiei-cadru (% elevi)</t>
  </si>
  <si>
    <t>% şcoli care asigură convenţii de practică conf. Conventiei- cadru, pt. toţi elevii la nivelul 2</t>
  </si>
  <si>
    <t>Indicatori privind dezvoltarea parteneriatelor pentru practica elevilor din ÎPT</t>
  </si>
  <si>
    <t>Formarea profesională a adulţilor (FPA)</t>
  </si>
  <si>
    <t>Alţi indicatori privind dezvoltarea parteneriatului social în ÎPT</t>
  </si>
  <si>
    <t>NOTĂ: celulele marcate cu albastru se calculează automat (conţin formule)</t>
  </si>
  <si>
    <t>Practica elevilor</t>
  </si>
  <si>
    <t>Date de contact 
(telefon, fax, email)</t>
  </si>
  <si>
    <t>% şcoli care implică ag.ec. în activ. de orientare a carierei</t>
  </si>
  <si>
    <t xml:space="preserve">Datele cuprinse în această machetă vor fi extrase din foia de lucru Harta parteneriatelor </t>
  </si>
  <si>
    <t xml:space="preserve">Prtenerii şi obiectul relaţiilor de parteneriat cuprinse în această machetă vor fi extrase din foia de lucru Harta parteneriatelor </t>
  </si>
  <si>
    <t>TOTAL</t>
  </si>
  <si>
    <t>Din care, cu convenţie conf. Convenţiei-cadru - OMECT 1702/2007 sau OMECTşi MSP 140/1515 din 2007 (nr. elevi)</t>
  </si>
  <si>
    <r>
      <t>UNITATEA SCOLARA</t>
    </r>
    <r>
      <rPr>
        <b/>
        <vertAlign val="superscript"/>
        <sz val="9"/>
        <rFont val="Arial Narrow"/>
        <family val="2"/>
        <charset val="238"/>
      </rPr>
      <t>1)</t>
    </r>
  </si>
  <si>
    <r>
      <t xml:space="preserve">PARTENERI SOCIALI </t>
    </r>
    <r>
      <rPr>
        <b/>
        <vertAlign val="superscript"/>
        <sz val="9"/>
        <rFont val="Arial Narrow"/>
        <family val="2"/>
        <charset val="238"/>
      </rPr>
      <t>3)</t>
    </r>
  </si>
  <si>
    <r>
      <t>Stagii de practică pt. elevi</t>
    </r>
    <r>
      <rPr>
        <b/>
        <vertAlign val="superscript"/>
        <sz val="9"/>
        <rFont val="Arial Narrow"/>
        <family val="2"/>
        <charset val="238"/>
      </rPr>
      <t>4)</t>
    </r>
  </si>
  <si>
    <r>
      <t>Alte colaborari</t>
    </r>
    <r>
      <rPr>
        <b/>
        <vertAlign val="superscript"/>
        <sz val="9"/>
        <rFont val="Arial Narrow"/>
        <family val="2"/>
        <charset val="238"/>
      </rPr>
      <t>5)</t>
    </r>
  </si>
  <si>
    <r>
      <t xml:space="preserve">Observaţii </t>
    </r>
    <r>
      <rPr>
        <b/>
        <vertAlign val="superscript"/>
        <sz val="9"/>
        <rFont val="Arial Narrow"/>
        <family val="2"/>
        <charset val="238"/>
      </rPr>
      <t>6)</t>
    </r>
  </si>
  <si>
    <t>*</t>
  </si>
  <si>
    <t>* inclusiv clasele de scoala postliceala sanitara</t>
  </si>
  <si>
    <t xml:space="preserve">Colaborare pt. elaborarea curriculumui în dezv. locală;                                          Asigură condiţiile tehnico-materiale pentru realizarea lucrărilor practice;                          </t>
  </si>
  <si>
    <t xml:space="preserve">Partener pentru prezentarea ofertei şcolare;                                     Stagii de practică;                                                  </t>
  </si>
  <si>
    <t xml:space="preserve">Sponsorizează lucrările din şcoală; Colaborare pentru elaborarea curriculumului in dezvoltare locala                </t>
  </si>
  <si>
    <t xml:space="preserve">Colaborare pentru elaborarea curriculumului in dezvoltare locala    </t>
  </si>
  <si>
    <t xml:space="preserve">Stagii de practică                     </t>
  </si>
  <si>
    <t xml:space="preserve">Asigură condiţiile tehnico-materiale pentru realizarea lucrărilor practice;                Sprijină valorificarea absolvenţilor pe piaţa forţei de muncă </t>
  </si>
  <si>
    <r>
      <t>%</t>
    </r>
    <r>
      <rPr>
        <sz val="8"/>
        <rFont val="Arial"/>
        <family val="2"/>
        <charset val="238"/>
      </rPr>
      <t>şcoli care au cel puţin un ag.ec. în C.A</t>
    </r>
  </si>
  <si>
    <r>
      <t xml:space="preserve">UNITATEA SCOLARA </t>
    </r>
    <r>
      <rPr>
        <b/>
        <vertAlign val="superscript"/>
        <sz val="10"/>
        <color indexed="12"/>
        <rFont val="Arial Narrow"/>
        <family val="2"/>
        <charset val="238"/>
      </rPr>
      <t>1)</t>
    </r>
  </si>
  <si>
    <r>
      <t xml:space="preserve">PARTENERI SOCIALI </t>
    </r>
    <r>
      <rPr>
        <vertAlign val="superscript"/>
        <sz val="10"/>
        <color indexed="12"/>
        <rFont val="Arial Narrow"/>
        <family val="2"/>
        <charset val="238"/>
      </rPr>
      <t>2)</t>
    </r>
  </si>
  <si>
    <r>
      <t xml:space="preserve">Obiectul relaţiilor de parteneriat </t>
    </r>
    <r>
      <rPr>
        <b/>
        <vertAlign val="superscript"/>
        <sz val="10"/>
        <color indexed="12"/>
        <rFont val="Arial Narrow"/>
        <family val="2"/>
        <charset val="238"/>
      </rPr>
      <t>3)</t>
    </r>
  </si>
  <si>
    <t>- Anul şcolar 2016-2017 -</t>
  </si>
  <si>
    <t>Judeţul Hunedoara</t>
  </si>
  <si>
    <t>Hunedoara</t>
  </si>
  <si>
    <t>Nivelul 4</t>
  </si>
  <si>
    <t>Nivelul 5</t>
  </si>
  <si>
    <r>
      <t xml:space="preserve">Nr. şcoli care asigură convenţii de practică pt. toţi elevii </t>
    </r>
    <r>
      <rPr>
        <b/>
        <sz val="9"/>
        <color indexed="10"/>
        <rFont val="Arial"/>
        <family val="2"/>
        <charset val="238"/>
      </rPr>
      <t xml:space="preserve">la nivelul 3, </t>
    </r>
    <r>
      <rPr>
        <b/>
        <sz val="9"/>
        <rFont val="Arial"/>
        <family val="2"/>
        <charset val="238"/>
      </rPr>
      <t xml:space="preserve"> încheiate pe baza Convenţiei-cadru </t>
    </r>
  </si>
  <si>
    <t>Judeţul HUNEDOARA</t>
  </si>
  <si>
    <t>HUNEDOARA</t>
  </si>
  <si>
    <t>– anul şcolar 2016/2017</t>
  </si>
  <si>
    <r>
      <t>Domeniile de pregătire şi calificările din planul de şcolarizare  2016/2017
(învăţământ de zi)</t>
    </r>
    <r>
      <rPr>
        <b/>
        <vertAlign val="superscript"/>
        <sz val="9"/>
        <rFont val="Arial Narrow"/>
        <family val="2"/>
        <charset val="238"/>
      </rPr>
      <t>2)</t>
    </r>
  </si>
  <si>
    <t>Colegiul Național „ I.C.Brătianu „</t>
  </si>
  <si>
    <t>Hațeg</t>
  </si>
  <si>
    <t>Servicii/ Turism și alimentație</t>
  </si>
  <si>
    <t>Tehnician în turism</t>
  </si>
  <si>
    <t>SC ALFADAR DĂNESCU SRL</t>
  </si>
  <si>
    <t>SC CARELIA COMPACT SRL</t>
  </si>
  <si>
    <t>SC COSIR EXPES SRL</t>
  </si>
  <si>
    <t>SC ARBOTURISM SRL</t>
  </si>
  <si>
    <t>SC TOMI&amp;DOR ALPEXIM SRL</t>
  </si>
  <si>
    <t>SC DANIELS COMALIMENT SRL</t>
  </si>
  <si>
    <t>SC PALMIRA SERVIMPEX SRL</t>
  </si>
  <si>
    <t>SC SARMIS RETEZAT SRL</t>
  </si>
  <si>
    <t>Turism și alimentație/Alimentație</t>
  </si>
  <si>
    <t>Ospătar (Chelner) vânzător în unități de alimentație</t>
  </si>
  <si>
    <t>Colegiul Național ”I.C.Bratianu” Hațeg</t>
  </si>
  <si>
    <t>Dănescu Simona- administrator</t>
  </si>
  <si>
    <t>Giuroni Larisa-administrator</t>
  </si>
  <si>
    <t>Giuroni Cosmin-administrator</t>
  </si>
  <si>
    <t>Botca Adrian- Administrator</t>
  </si>
  <si>
    <t>Toma Dorina -Administrator</t>
  </si>
  <si>
    <t>Scorobete Eugen- Administrator</t>
  </si>
  <si>
    <t>Costache Cristian- Administrator</t>
  </si>
  <si>
    <t>Cristian Dacian</t>
  </si>
  <si>
    <t>tel 0763.132.456; email: alfadar_danescu@yahoo.com</t>
  </si>
  <si>
    <t xml:space="preserve">tel 0760 416 365; 0254 772 380; </t>
  </si>
  <si>
    <t>Tel 0760 804 770; 0254 777 552</t>
  </si>
  <si>
    <t>tel 0763 853 377</t>
  </si>
  <si>
    <t>tel 0768 103 031</t>
  </si>
  <si>
    <t xml:space="preserve"> tel 0761 244 935 email EVEBNS31@ gmail.com </t>
  </si>
  <si>
    <t>tel 0742 109 885</t>
  </si>
  <si>
    <t>tel 0754 030 337</t>
  </si>
  <si>
    <t>x</t>
  </si>
  <si>
    <t>GEOPARCUL DINOZAURILOR</t>
  </si>
  <si>
    <t>Hateg</t>
  </si>
  <si>
    <t>– anul şcolar 2016-2017</t>
  </si>
</sst>
</file>

<file path=xl/styles.xml><?xml version="1.0" encoding="utf-8"?>
<styleSheet xmlns="http://schemas.openxmlformats.org/spreadsheetml/2006/main">
  <numFmts count="1">
    <numFmt numFmtId="164" formatCode="0.0%"/>
  </numFmts>
  <fonts count="34">
    <font>
      <sz val="10"/>
      <name val="Arial"/>
      <charset val="238"/>
    </font>
    <font>
      <b/>
      <sz val="9"/>
      <name val="Arial"/>
      <family val="2"/>
      <charset val="238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  <font>
      <sz val="9"/>
      <name val="Arial"/>
      <family val="2"/>
    </font>
    <font>
      <i/>
      <sz val="10"/>
      <name val="Arial"/>
      <family val="2"/>
      <charset val="238"/>
    </font>
    <font>
      <sz val="12"/>
      <name val="Arial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"/>
      <family val="2"/>
    </font>
    <font>
      <b/>
      <sz val="9"/>
      <color indexed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2"/>
      <color indexed="10"/>
      <name val="Arial"/>
      <family val="2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vertAlign val="superscript"/>
      <sz val="9"/>
      <name val="Arial Narrow"/>
      <family val="2"/>
      <charset val="238"/>
    </font>
    <font>
      <sz val="10"/>
      <name val="Arial"/>
      <family val="2"/>
    </font>
    <font>
      <sz val="10"/>
      <name val="Arial Narrow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vertAlign val="superscript"/>
      <sz val="10"/>
      <color indexed="12"/>
      <name val="Arial Narrow"/>
      <family val="2"/>
      <charset val="238"/>
    </font>
    <font>
      <vertAlign val="superscript"/>
      <sz val="10"/>
      <color indexed="12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8"/>
      <name val="Tahoma"/>
      <family val="2"/>
      <charset val="238"/>
    </font>
    <font>
      <sz val="9"/>
      <color indexed="8"/>
      <name val="Arial Narrow"/>
      <family val="2"/>
      <charset val="238"/>
    </font>
    <font>
      <sz val="9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vertical="top" wrapText="1"/>
    </xf>
    <xf numFmtId="0" fontId="10" fillId="0" borderId="0" xfId="0" applyFont="1" applyFill="1"/>
    <xf numFmtId="0" fontId="10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2" borderId="1" xfId="0" applyFont="1" applyFill="1" applyBorder="1" applyAlignment="1">
      <alignment horizontal="center" vertical="top" textRotation="90" wrapText="1"/>
    </xf>
    <xf numFmtId="0" fontId="13" fillId="0" borderId="0" xfId="0" applyFont="1" applyFill="1" applyAlignment="1">
      <alignment vertical="top" wrapText="1"/>
    </xf>
    <xf numFmtId="0" fontId="15" fillId="4" borderId="0" xfId="0" applyFont="1" applyFill="1" applyAlignment="1">
      <alignment horizontal="left" vertical="top"/>
    </xf>
    <xf numFmtId="0" fontId="8" fillId="4" borderId="0" xfId="0" applyFont="1" applyFill="1" applyAlignment="1">
      <alignment horizontal="center" vertical="top"/>
    </xf>
    <xf numFmtId="164" fontId="13" fillId="4" borderId="1" xfId="0" applyNumberFormat="1" applyFont="1" applyFill="1" applyBorder="1" applyAlignment="1">
      <alignment horizontal="center" vertical="top" wrapText="1"/>
    </xf>
    <xf numFmtId="164" fontId="13" fillId="4" borderId="1" xfId="0" quotePrefix="1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right" vertical="top" wrapText="1"/>
    </xf>
    <xf numFmtId="0" fontId="13" fillId="4" borderId="1" xfId="0" applyFont="1" applyFill="1" applyBorder="1" applyAlignment="1">
      <alignment horizontal="right" vertical="top" wrapText="1"/>
    </xf>
    <xf numFmtId="1" fontId="13" fillId="4" borderId="1" xfId="0" applyNumberFormat="1" applyFont="1" applyFill="1" applyBorder="1" applyAlignment="1">
      <alignment horizontal="right" vertical="top" wrapText="1"/>
    </xf>
    <xf numFmtId="0" fontId="14" fillId="0" borderId="0" xfId="0" applyFont="1"/>
    <xf numFmtId="0" fontId="10" fillId="0" borderId="0" xfId="0" applyFont="1" applyBorder="1" applyAlignment="1">
      <alignment vertical="top" textRotation="90" wrapText="1"/>
    </xf>
    <xf numFmtId="164" fontId="6" fillId="5" borderId="1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left" vertical="top"/>
    </xf>
    <xf numFmtId="0" fontId="3" fillId="6" borderId="0" xfId="0" applyNumberFormat="1" applyFont="1" applyFill="1" applyAlignment="1">
      <alignment horizontal="left" vertical="top" wrapText="1"/>
    </xf>
    <xf numFmtId="0" fontId="5" fillId="0" borderId="0" xfId="0" applyFont="1"/>
    <xf numFmtId="0" fontId="10" fillId="0" borderId="0" xfId="0" applyFont="1"/>
    <xf numFmtId="0" fontId="10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textRotation="90" wrapText="1"/>
    </xf>
    <xf numFmtId="0" fontId="13" fillId="3" borderId="0" xfId="0" applyFont="1" applyFill="1" applyAlignment="1">
      <alignment vertical="top" wrapText="1"/>
    </xf>
    <xf numFmtId="0" fontId="0" fillId="3" borderId="0" xfId="0" applyFill="1"/>
    <xf numFmtId="0" fontId="4" fillId="0" borderId="0" xfId="0" applyFont="1"/>
    <xf numFmtId="0" fontId="20" fillId="0" borderId="0" xfId="0" applyFont="1"/>
    <xf numFmtId="0" fontId="20" fillId="6" borderId="0" xfId="0" applyNumberFormat="1" applyFont="1" applyFill="1" applyAlignment="1">
      <alignment horizontal="left" vertical="top" wrapText="1"/>
    </xf>
    <xf numFmtId="0" fontId="14" fillId="0" borderId="1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9" fillId="6" borderId="9" xfId="0" applyNumberFormat="1" applyFont="1" applyFill="1" applyBorder="1" applyAlignment="1">
      <alignment vertical="top" wrapText="1"/>
    </xf>
    <xf numFmtId="0" fontId="9" fillId="6" borderId="10" xfId="0" applyNumberFormat="1" applyFont="1" applyFill="1" applyBorder="1" applyAlignment="1">
      <alignment vertical="top" wrapText="1"/>
    </xf>
    <xf numFmtId="0" fontId="9" fillId="6" borderId="11" xfId="0" applyNumberFormat="1" applyFont="1" applyFill="1" applyBorder="1" applyAlignment="1">
      <alignment vertical="top" wrapText="1"/>
    </xf>
    <xf numFmtId="0" fontId="10" fillId="6" borderId="12" xfId="0" applyNumberFormat="1" applyFont="1" applyFill="1" applyBorder="1" applyAlignment="1">
      <alignment vertical="top" wrapText="1"/>
    </xf>
    <xf numFmtId="1" fontId="10" fillId="6" borderId="12" xfId="0" applyNumberFormat="1" applyFont="1" applyFill="1" applyBorder="1" applyAlignment="1">
      <alignment vertical="top" wrapText="1"/>
    </xf>
    <xf numFmtId="0" fontId="10" fillId="6" borderId="1" xfId="0" applyNumberFormat="1" applyFont="1" applyFill="1" applyBorder="1" applyAlignment="1">
      <alignment vertical="top" wrapText="1"/>
    </xf>
    <xf numFmtId="1" fontId="10" fillId="6" borderId="1" xfId="0" applyNumberFormat="1" applyFont="1" applyFill="1" applyBorder="1" applyAlignment="1">
      <alignment vertical="top" wrapText="1"/>
    </xf>
    <xf numFmtId="1" fontId="10" fillId="6" borderId="13" xfId="0" applyNumberFormat="1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5" fillId="3" borderId="1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0" fontId="22" fillId="2" borderId="19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10" fillId="7" borderId="20" xfId="0" applyNumberFormat="1" applyFont="1" applyFill="1" applyBorder="1" applyAlignment="1">
      <alignment vertical="top" wrapText="1"/>
    </xf>
    <xf numFmtId="0" fontId="10" fillId="7" borderId="13" xfId="0" applyNumberFormat="1" applyFont="1" applyFill="1" applyBorder="1" applyAlignment="1">
      <alignment vertical="top" wrapText="1"/>
    </xf>
    <xf numFmtId="0" fontId="9" fillId="7" borderId="13" xfId="0" applyNumberFormat="1" applyFont="1" applyFill="1" applyBorder="1" applyAlignment="1">
      <alignment vertical="top" textRotation="90" wrapText="1"/>
    </xf>
    <xf numFmtId="0" fontId="2" fillId="7" borderId="13" xfId="0" applyNumberFormat="1" applyFont="1" applyFill="1" applyBorder="1" applyAlignment="1">
      <alignment vertical="top" textRotation="90" wrapText="1"/>
    </xf>
    <xf numFmtId="0" fontId="10" fillId="7" borderId="13" xfId="0" applyNumberFormat="1" applyFont="1" applyFill="1" applyBorder="1" applyAlignment="1">
      <alignment vertical="top" textRotation="90" wrapText="1"/>
    </xf>
    <xf numFmtId="0" fontId="10" fillId="0" borderId="0" xfId="0" applyFont="1" applyAlignment="1">
      <alignment horizontal="left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1" fillId="0" borderId="0" xfId="0" applyFont="1" applyFill="1"/>
    <xf numFmtId="0" fontId="25" fillId="0" borderId="0" xfId="0" applyFont="1" applyAlignment="1">
      <alignment horizontal="left" vertical="top"/>
    </xf>
    <xf numFmtId="0" fontId="24" fillId="0" borderId="0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4" fillId="8" borderId="3" xfId="0" applyFont="1" applyFill="1" applyBorder="1" applyAlignment="1">
      <alignment horizontal="left" vertical="top" textRotation="90" wrapText="1"/>
    </xf>
    <xf numFmtId="0" fontId="24" fillId="8" borderId="20" xfId="0" applyFont="1" applyFill="1" applyBorder="1" applyAlignment="1">
      <alignment horizontal="left" vertical="top" wrapText="1"/>
    </xf>
    <xf numFmtId="0" fontId="24" fillId="8" borderId="13" xfId="0" applyFont="1" applyFill="1" applyBorder="1" applyAlignment="1">
      <alignment horizontal="left" vertical="top" wrapText="1"/>
    </xf>
    <xf numFmtId="0" fontId="24" fillId="8" borderId="21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21" fillId="0" borderId="22" xfId="0" applyNumberFormat="1" applyFont="1" applyBorder="1" applyAlignment="1">
      <alignment horizontal="left" vertical="top" wrapText="1"/>
    </xf>
    <xf numFmtId="0" fontId="21" fillId="0" borderId="22" xfId="0" applyFont="1" applyFill="1" applyBorder="1" applyAlignment="1">
      <alignment horizontal="left" vertical="top" textRotation="255" wrapText="1"/>
    </xf>
    <xf numFmtId="0" fontId="21" fillId="0" borderId="23" xfId="0" applyFont="1" applyFill="1" applyBorder="1" applyAlignment="1">
      <alignment horizontal="left" vertical="top" textRotation="255" wrapText="1"/>
    </xf>
    <xf numFmtId="0" fontId="21" fillId="0" borderId="13" xfId="0" applyFont="1" applyBorder="1" applyAlignment="1">
      <alignment horizontal="left" vertical="top" wrapText="1"/>
    </xf>
    <xf numFmtId="0" fontId="21" fillId="0" borderId="13" xfId="0" applyNumberFormat="1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textRotation="255" wrapText="1"/>
    </xf>
    <xf numFmtId="0" fontId="21" fillId="0" borderId="24" xfId="0" applyFont="1" applyFill="1" applyBorder="1" applyAlignment="1">
      <alignment horizontal="left" vertical="top" textRotation="255" wrapText="1"/>
    </xf>
    <xf numFmtId="0" fontId="21" fillId="0" borderId="25" xfId="0" applyFont="1" applyFill="1" applyBorder="1" applyAlignment="1">
      <alignment horizontal="left" vertical="top" textRotation="255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textRotation="255" wrapText="1"/>
    </xf>
    <xf numFmtId="0" fontId="21" fillId="0" borderId="3" xfId="0" applyFont="1" applyFill="1" applyBorder="1" applyAlignment="1">
      <alignment horizontal="left" vertical="top" textRotation="255" wrapText="1"/>
    </xf>
    <xf numFmtId="0" fontId="21" fillId="0" borderId="26" xfId="0" applyFont="1" applyBorder="1" applyAlignment="1">
      <alignment horizontal="left" vertical="top"/>
    </xf>
    <xf numFmtId="0" fontId="21" fillId="0" borderId="27" xfId="0" applyFont="1" applyBorder="1" applyAlignment="1">
      <alignment horizontal="left" vertical="top"/>
    </xf>
    <xf numFmtId="0" fontId="21" fillId="0" borderId="19" xfId="0" applyNumberFormat="1" applyFont="1" applyBorder="1" applyAlignment="1">
      <alignment horizontal="left" vertical="top" wrapText="1"/>
    </xf>
    <xf numFmtId="0" fontId="21" fillId="0" borderId="19" xfId="0" applyFont="1" applyFill="1" applyBorder="1" applyAlignment="1">
      <alignment horizontal="left" vertical="top" textRotation="255"/>
    </xf>
    <xf numFmtId="0" fontId="21" fillId="0" borderId="24" xfId="0" applyFont="1" applyFill="1" applyBorder="1" applyAlignment="1">
      <alignment horizontal="left" vertical="top" textRotation="255"/>
    </xf>
    <xf numFmtId="0" fontId="28" fillId="0" borderId="22" xfId="0" applyFont="1" applyBorder="1" applyAlignment="1">
      <alignment horizontal="left" vertical="top"/>
    </xf>
    <xf numFmtId="0" fontId="21" fillId="0" borderId="28" xfId="0" applyFont="1" applyBorder="1" applyAlignment="1">
      <alignment horizontal="left" vertical="top" wrapText="1"/>
    </xf>
    <xf numFmtId="0" fontId="21" fillId="0" borderId="29" xfId="0" applyFont="1" applyFill="1" applyBorder="1" applyAlignment="1">
      <alignment horizontal="left" vertical="top" wrapText="1"/>
    </xf>
    <xf numFmtId="0" fontId="21" fillId="0" borderId="29" xfId="0" applyFont="1" applyFill="1" applyBorder="1" applyAlignment="1">
      <alignment horizontal="left" vertical="top" textRotation="90" wrapText="1"/>
    </xf>
    <xf numFmtId="0" fontId="21" fillId="0" borderId="30" xfId="0" applyFont="1" applyFill="1" applyBorder="1" applyAlignment="1">
      <alignment horizontal="left" vertical="top" textRotation="90" wrapText="1"/>
    </xf>
    <xf numFmtId="0" fontId="28" fillId="0" borderId="1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textRotation="90" wrapText="1"/>
    </xf>
    <xf numFmtId="0" fontId="21" fillId="0" borderId="3" xfId="0" applyFont="1" applyFill="1" applyBorder="1" applyAlignment="1">
      <alignment horizontal="left" vertical="top" textRotation="90" wrapText="1"/>
    </xf>
    <xf numFmtId="0" fontId="28" fillId="0" borderId="13" xfId="0" applyFont="1" applyBorder="1" applyAlignment="1">
      <alignment horizontal="left" vertical="top" wrapText="1"/>
    </xf>
    <xf numFmtId="0" fontId="21" fillId="0" borderId="32" xfId="0" applyFont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33" xfId="0" applyFont="1" applyBorder="1" applyAlignment="1">
      <alignment horizontal="left" vertical="top" wrapText="1"/>
    </xf>
    <xf numFmtId="0" fontId="21" fillId="0" borderId="34" xfId="0" applyFont="1" applyBorder="1" applyAlignment="1">
      <alignment horizontal="left" vertical="top" wrapText="1"/>
    </xf>
    <xf numFmtId="0" fontId="21" fillId="0" borderId="21" xfId="0" applyFont="1" applyFill="1" applyBorder="1" applyAlignment="1">
      <alignment horizontal="left" vertical="top" textRotation="255" wrapText="1"/>
    </xf>
    <xf numFmtId="0" fontId="29" fillId="8" borderId="1" xfId="0" applyFont="1" applyFill="1" applyBorder="1" applyAlignment="1">
      <alignment horizontal="left" vertical="top" textRotation="90" wrapText="1"/>
    </xf>
    <xf numFmtId="0" fontId="29" fillId="8" borderId="7" xfId="0" applyFont="1" applyFill="1" applyBorder="1" applyAlignment="1">
      <alignment horizontal="left" vertical="top" wrapText="1"/>
    </xf>
    <xf numFmtId="0" fontId="29" fillId="8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0" fontId="30" fillId="6" borderId="25" xfId="0" applyNumberFormat="1" applyFont="1" applyFill="1" applyBorder="1" applyAlignment="1">
      <alignment vertical="top" wrapText="1"/>
    </xf>
    <xf numFmtId="0" fontId="30" fillId="6" borderId="3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6" borderId="0" xfId="0" applyNumberFormat="1" applyFont="1" applyFill="1" applyBorder="1" applyAlignment="1">
      <alignment horizontal="center" vertical="top" wrapText="1"/>
    </xf>
    <xf numFmtId="0" fontId="3" fillId="6" borderId="0" xfId="0" applyNumberFormat="1" applyFont="1" applyFill="1" applyBorder="1" applyAlignment="1">
      <alignment horizontal="center" vertical="top" wrapText="1"/>
    </xf>
    <xf numFmtId="0" fontId="21" fillId="0" borderId="38" xfId="0" applyFont="1" applyBorder="1" applyAlignment="1">
      <alignment horizontal="left" vertical="top" wrapText="1"/>
    </xf>
    <xf numFmtId="1" fontId="10" fillId="6" borderId="19" xfId="0" applyNumberFormat="1" applyFont="1" applyFill="1" applyBorder="1" applyAlignment="1">
      <alignment vertical="top" wrapText="1"/>
    </xf>
    <xf numFmtId="0" fontId="10" fillId="6" borderId="1" xfId="0" applyNumberFormat="1" applyFont="1" applyFill="1" applyBorder="1" applyAlignment="1">
      <alignment vertical="top" wrapText="1"/>
    </xf>
    <xf numFmtId="0" fontId="30" fillId="6" borderId="24" xfId="0" applyNumberFormat="1" applyFont="1" applyFill="1" applyBorder="1" applyAlignment="1">
      <alignment vertical="top" wrapText="1"/>
    </xf>
    <xf numFmtId="0" fontId="10" fillId="6" borderId="22" xfId="0" applyNumberFormat="1" applyFont="1" applyFill="1" applyBorder="1" applyAlignment="1">
      <alignment vertical="top" wrapText="1"/>
    </xf>
    <xf numFmtId="0" fontId="10" fillId="6" borderId="19" xfId="0" applyNumberFormat="1" applyFont="1" applyFill="1" applyBorder="1" applyAlignment="1">
      <alignment vertical="top" wrapText="1"/>
    </xf>
    <xf numFmtId="0" fontId="10" fillId="6" borderId="38" xfId="0" applyNumberFormat="1" applyFont="1" applyFill="1" applyBorder="1" applyAlignment="1">
      <alignment vertical="top" wrapText="1"/>
    </xf>
    <xf numFmtId="0" fontId="5" fillId="3" borderId="47" xfId="0" applyFont="1" applyFill="1" applyBorder="1" applyAlignment="1">
      <alignment vertical="top" wrapText="1"/>
    </xf>
    <xf numFmtId="0" fontId="9" fillId="6" borderId="42" xfId="0" applyNumberFormat="1" applyFont="1" applyFill="1" applyBorder="1" applyAlignment="1">
      <alignment vertical="top" wrapText="1"/>
    </xf>
    <xf numFmtId="1" fontId="9" fillId="6" borderId="1" xfId="0" applyNumberFormat="1" applyFont="1" applyFill="1" applyBorder="1" applyAlignment="1">
      <alignment horizontal="center" vertical="top" wrapText="1"/>
    </xf>
    <xf numFmtId="1" fontId="9" fillId="6" borderId="13" xfId="0" applyNumberFormat="1" applyFont="1" applyFill="1" applyBorder="1" applyAlignment="1">
      <alignment horizontal="center" vertical="top" wrapText="1"/>
    </xf>
    <xf numFmtId="0" fontId="21" fillId="0" borderId="38" xfId="0" applyNumberFormat="1" applyFont="1" applyBorder="1" applyAlignment="1">
      <alignment horizontal="left" vertical="top" wrapText="1"/>
    </xf>
    <xf numFmtId="0" fontId="21" fillId="0" borderId="38" xfId="0" applyFont="1" applyFill="1" applyBorder="1" applyAlignment="1">
      <alignment horizontal="left" vertical="top" textRotation="255" wrapText="1"/>
    </xf>
    <xf numFmtId="0" fontId="21" fillId="0" borderId="35" xfId="0" applyFont="1" applyFill="1" applyBorder="1" applyAlignment="1">
      <alignment horizontal="left" vertical="top" textRotation="255" wrapText="1"/>
    </xf>
    <xf numFmtId="0" fontId="32" fillId="0" borderId="1" xfId="0" applyFont="1" applyFill="1" applyBorder="1" applyAlignment="1">
      <alignment vertical="center" wrapText="1"/>
    </xf>
    <xf numFmtId="0" fontId="33" fillId="0" borderId="0" xfId="0" applyFont="1"/>
    <xf numFmtId="0" fontId="28" fillId="0" borderId="1" xfId="0" applyFont="1" applyBorder="1"/>
    <xf numFmtId="0" fontId="10" fillId="6" borderId="19" xfId="0" applyNumberFormat="1" applyFont="1" applyFill="1" applyBorder="1" applyAlignment="1">
      <alignment horizontal="center" vertical="top" wrapText="1"/>
    </xf>
    <xf numFmtId="0" fontId="10" fillId="6" borderId="38" xfId="0" applyNumberFormat="1" applyFont="1" applyFill="1" applyBorder="1" applyAlignment="1">
      <alignment horizontal="center" vertical="top" wrapText="1"/>
    </xf>
    <xf numFmtId="0" fontId="10" fillId="6" borderId="27" xfId="0" applyNumberFormat="1" applyFont="1" applyFill="1" applyBorder="1" applyAlignment="1">
      <alignment horizontal="center" vertical="top" wrapText="1"/>
    </xf>
    <xf numFmtId="0" fontId="10" fillId="6" borderId="1" xfId="0" applyNumberFormat="1" applyFont="1" applyFill="1" applyBorder="1" applyAlignment="1">
      <alignment vertical="top" wrapText="1"/>
    </xf>
    <xf numFmtId="0" fontId="10" fillId="6" borderId="13" xfId="0" applyNumberFormat="1" applyFont="1" applyFill="1" applyBorder="1" applyAlignment="1">
      <alignment vertical="top" wrapText="1"/>
    </xf>
    <xf numFmtId="0" fontId="30" fillId="6" borderId="24" xfId="0" applyNumberFormat="1" applyFont="1" applyFill="1" applyBorder="1" applyAlignment="1">
      <alignment vertical="top" wrapText="1"/>
    </xf>
    <xf numFmtId="0" fontId="30" fillId="6" borderId="35" xfId="0" applyNumberFormat="1" applyFont="1" applyFill="1" applyBorder="1" applyAlignment="1">
      <alignment vertical="top" wrapText="1"/>
    </xf>
    <xf numFmtId="0" fontId="30" fillId="6" borderId="36" xfId="0" applyNumberFormat="1" applyFont="1" applyFill="1" applyBorder="1" applyAlignment="1">
      <alignment vertical="top" wrapText="1"/>
    </xf>
    <xf numFmtId="0" fontId="10" fillId="6" borderId="37" xfId="0" applyNumberFormat="1" applyFont="1" applyFill="1" applyBorder="1" applyAlignment="1">
      <alignment vertical="top" wrapText="1"/>
    </xf>
    <xf numFmtId="0" fontId="10" fillId="6" borderId="7" xfId="0" applyNumberFormat="1" applyFont="1" applyFill="1" applyBorder="1" applyAlignment="1">
      <alignment vertical="top" wrapText="1"/>
    </xf>
    <xf numFmtId="0" fontId="10" fillId="6" borderId="20" xfId="0" applyNumberFormat="1" applyFont="1" applyFill="1" applyBorder="1" applyAlignment="1">
      <alignment vertical="top" wrapText="1"/>
    </xf>
    <xf numFmtId="0" fontId="10" fillId="6" borderId="12" xfId="0" applyNumberFormat="1" applyFont="1" applyFill="1" applyBorder="1" applyAlignment="1">
      <alignment vertical="top" wrapText="1"/>
    </xf>
    <xf numFmtId="0" fontId="5" fillId="6" borderId="0" xfId="0" applyNumberFormat="1" applyFont="1" applyFill="1" applyAlignment="1">
      <alignment horizontal="center" vertical="top" wrapText="1"/>
    </xf>
    <xf numFmtId="0" fontId="5" fillId="6" borderId="0" xfId="0" applyNumberFormat="1" applyFont="1" applyFill="1" applyBorder="1" applyAlignment="1">
      <alignment horizontal="center" vertical="top" wrapText="1"/>
    </xf>
    <xf numFmtId="0" fontId="9" fillId="7" borderId="29" xfId="0" applyNumberFormat="1" applyFont="1" applyFill="1" applyBorder="1" applyAlignment="1">
      <alignment vertical="top" wrapText="1"/>
    </xf>
    <xf numFmtId="0" fontId="9" fillId="7" borderId="30" xfId="0" applyNumberFormat="1" applyFont="1" applyFill="1" applyBorder="1" applyAlignment="1">
      <alignment vertical="top" wrapText="1"/>
    </xf>
    <xf numFmtId="0" fontId="9" fillId="7" borderId="21" xfId="0" applyNumberFormat="1" applyFont="1" applyFill="1" applyBorder="1" applyAlignment="1">
      <alignment vertical="top" wrapText="1"/>
    </xf>
    <xf numFmtId="0" fontId="9" fillId="7" borderId="6" xfId="0" applyNumberFormat="1" applyFont="1" applyFill="1" applyBorder="1" applyAlignment="1">
      <alignment vertical="top" wrapText="1"/>
    </xf>
    <xf numFmtId="1" fontId="10" fillId="6" borderId="19" xfId="0" applyNumberFormat="1" applyFont="1" applyFill="1" applyBorder="1" applyAlignment="1">
      <alignment vertical="top" wrapText="1"/>
    </xf>
    <xf numFmtId="1" fontId="10" fillId="6" borderId="38" xfId="0" applyNumberFormat="1" applyFont="1" applyFill="1" applyBorder="1" applyAlignment="1">
      <alignment vertical="top" wrapText="1"/>
    </xf>
    <xf numFmtId="1" fontId="10" fillId="6" borderId="27" xfId="0" applyNumberFormat="1" applyFont="1" applyFill="1" applyBorder="1" applyAlignment="1">
      <alignment vertical="top" wrapText="1"/>
    </xf>
    <xf numFmtId="0" fontId="24" fillId="0" borderId="0" xfId="0" applyFont="1" applyAlignment="1">
      <alignment horizontal="center"/>
    </xf>
    <xf numFmtId="0" fontId="25" fillId="0" borderId="0" xfId="0" applyFont="1" applyBorder="1" applyAlignment="1">
      <alignment horizontal="center"/>
    </xf>
    <xf numFmtId="0" fontId="24" fillId="2" borderId="6" xfId="0" applyFont="1" applyFill="1" applyBorder="1" applyAlignment="1">
      <alignment horizontal="left" vertical="top" wrapText="1"/>
    </xf>
    <xf numFmtId="0" fontId="24" fillId="2" borderId="29" xfId="0" applyFont="1" applyFill="1" applyBorder="1" applyAlignment="1">
      <alignment horizontal="left" vertical="top" wrapText="1"/>
    </xf>
    <xf numFmtId="0" fontId="24" fillId="0" borderId="39" xfId="0" applyFont="1" applyFill="1" applyBorder="1" applyAlignment="1">
      <alignment horizontal="center" vertical="top" wrapText="1"/>
    </xf>
    <xf numFmtId="0" fontId="24" fillId="0" borderId="40" xfId="0" applyFont="1" applyFill="1" applyBorder="1" applyAlignment="1">
      <alignment horizontal="center" vertical="top" wrapText="1"/>
    </xf>
    <xf numFmtId="0" fontId="24" fillId="0" borderId="41" xfId="0" applyFont="1" applyFill="1" applyBorder="1" applyAlignment="1">
      <alignment horizontal="center" vertical="top" wrapText="1"/>
    </xf>
    <xf numFmtId="0" fontId="21" fillId="0" borderId="42" xfId="0" applyFont="1" applyBorder="1" applyAlignment="1">
      <alignment horizontal="left" vertical="top" wrapText="1"/>
    </xf>
    <xf numFmtId="0" fontId="21" fillId="0" borderId="38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21" fillId="0" borderId="42" xfId="0" applyFont="1" applyBorder="1" applyAlignment="1">
      <alignment horizontal="center" vertical="top" wrapText="1"/>
    </xf>
    <xf numFmtId="0" fontId="21" fillId="0" borderId="38" xfId="0" applyFont="1" applyBorder="1" applyAlignment="1">
      <alignment horizontal="center" vertical="top" wrapText="1"/>
    </xf>
    <xf numFmtId="0" fontId="21" fillId="0" borderId="27" xfId="0" applyFont="1" applyBorder="1" applyAlignment="1">
      <alignment horizontal="center" vertical="top" wrapText="1"/>
    </xf>
    <xf numFmtId="0" fontId="21" fillId="0" borderId="43" xfId="0" applyFont="1" applyBorder="1" applyAlignment="1">
      <alignment horizontal="left" vertical="top" wrapText="1"/>
    </xf>
    <xf numFmtId="0" fontId="21" fillId="0" borderId="44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4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64" fontId="13" fillId="4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0" fillId="6" borderId="48" xfId="0" applyNumberFormat="1" applyFont="1" applyFill="1" applyBorder="1" applyAlignment="1">
      <alignment vertical="top" wrapText="1"/>
    </xf>
    <xf numFmtId="0" fontId="10" fillId="6" borderId="31" xfId="0" applyNumberFormat="1" applyFont="1" applyFill="1" applyBorder="1" applyAlignment="1">
      <alignment vertical="top" wrapText="1"/>
    </xf>
    <xf numFmtId="1" fontId="10" fillId="6" borderId="49" xfId="0" applyNumberFormat="1" applyFont="1" applyFill="1" applyBorder="1" applyAlignment="1">
      <alignment vertical="top" wrapText="1"/>
    </xf>
    <xf numFmtId="1" fontId="10" fillId="6" borderId="50" xfId="0" applyNumberFormat="1" applyFont="1" applyFill="1" applyBorder="1" applyAlignment="1">
      <alignment vertical="top" wrapText="1"/>
    </xf>
    <xf numFmtId="0" fontId="31" fillId="0" borderId="1" xfId="0" applyFont="1" applyBorder="1" applyAlignment="1">
      <alignment horizontal="center" wrapText="1"/>
    </xf>
    <xf numFmtId="0" fontId="9" fillId="6" borderId="51" xfId="0" applyNumberFormat="1" applyFont="1" applyFill="1" applyBorder="1" applyAlignment="1">
      <alignment vertical="top" wrapText="1"/>
    </xf>
    <xf numFmtId="0" fontId="9" fillId="6" borderId="52" xfId="0" applyNumberFormat="1" applyFont="1" applyFill="1" applyBorder="1" applyAlignment="1">
      <alignment vertical="top" wrapText="1"/>
    </xf>
    <xf numFmtId="0" fontId="9" fillId="7" borderId="19" xfId="0" applyNumberFormat="1" applyFont="1" applyFill="1" applyBorder="1" applyAlignment="1">
      <alignment vertical="top" textRotation="90" wrapText="1"/>
    </xf>
    <xf numFmtId="1" fontId="10" fillId="6" borderId="22" xfId="0" applyNumberFormat="1" applyFont="1" applyFill="1" applyBorder="1" applyAlignment="1">
      <alignment horizontal="center" vertical="top" wrapText="1"/>
    </xf>
    <xf numFmtId="0" fontId="9" fillId="6" borderId="16" xfId="0" applyNumberFormat="1" applyFont="1" applyFill="1" applyBorder="1" applyAlignment="1">
      <alignment vertical="top" wrapText="1"/>
    </xf>
    <xf numFmtId="0" fontId="10" fillId="6" borderId="2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tabSelected="1" view="pageBreakPreview" topLeftCell="A13" zoomScaleNormal="100" zoomScaleSheetLayoutView="100" workbookViewId="0">
      <selection activeCell="D17" sqref="D17:D24"/>
    </sheetView>
  </sheetViews>
  <sheetFormatPr defaultRowHeight="12.75"/>
  <cols>
    <col min="1" max="1" width="15.7109375" style="37" customWidth="1"/>
    <col min="2" max="2" width="11.140625" style="37" customWidth="1"/>
    <col min="3" max="3" width="7.140625" style="37" customWidth="1"/>
    <col min="4" max="4" width="13.5703125" style="37" customWidth="1"/>
    <col min="5" max="5" width="12.7109375" style="37" customWidth="1"/>
    <col min="6" max="6" width="7.28515625" style="37" bestFit="1" customWidth="1"/>
    <col min="7" max="7" width="14.5703125" style="37" customWidth="1"/>
    <col min="8" max="8" width="12.85546875" style="37" customWidth="1"/>
    <col min="9" max="9" width="7.85546875" style="37" customWidth="1"/>
    <col min="10" max="10" width="7.7109375" style="37" customWidth="1"/>
    <col min="11" max="11" width="3.28515625" style="37" customWidth="1"/>
    <col min="12" max="12" width="3" style="37" customWidth="1"/>
    <col min="13" max="13" width="3.140625" style="37" customWidth="1"/>
    <col min="14" max="14" width="2.85546875" style="37" customWidth="1"/>
    <col min="15" max="15" width="3" style="37" customWidth="1"/>
    <col min="16" max="16" width="3.140625" style="37" customWidth="1"/>
    <col min="17" max="18" width="2.7109375" style="37" customWidth="1"/>
    <col min="19" max="19" width="2.5703125" style="37" customWidth="1"/>
    <col min="20" max="20" width="27.7109375" style="37" customWidth="1"/>
    <col min="21" max="16384" width="9.140625" style="36"/>
  </cols>
  <sheetData>
    <row r="1" spans="1:20" s="1" customFormat="1" ht="12">
      <c r="A1" s="121" t="s">
        <v>84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0" s="35" customFormat="1" ht="15.75">
      <c r="A2" s="155" t="s">
        <v>14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s="35" customFormat="1" ht="15.75">
      <c r="A3" s="156" t="s">
        <v>122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s="35" customFormat="1" ht="13.5" thickBot="1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44.25" customHeight="1">
      <c r="A5" s="160" t="s">
        <v>61</v>
      </c>
      <c r="B5" s="157"/>
      <c r="C5" s="157" t="s">
        <v>87</v>
      </c>
      <c r="D5" s="157"/>
      <c r="E5" s="157"/>
      <c r="F5" s="157"/>
      <c r="G5" s="157" t="s">
        <v>62</v>
      </c>
      <c r="H5" s="157"/>
      <c r="I5" s="157" t="s">
        <v>63</v>
      </c>
      <c r="J5" s="157"/>
      <c r="K5" s="157" t="s">
        <v>64</v>
      </c>
      <c r="L5" s="157"/>
      <c r="M5" s="157"/>
      <c r="N5" s="157"/>
      <c r="O5" s="157"/>
      <c r="P5" s="157"/>
      <c r="Q5" s="157"/>
      <c r="R5" s="157"/>
      <c r="S5" s="157"/>
      <c r="T5" s="158" t="s">
        <v>65</v>
      </c>
    </row>
    <row r="6" spans="1:20" ht="204" thickBot="1">
      <c r="A6" s="62" t="s">
        <v>8</v>
      </c>
      <c r="B6" s="63" t="s">
        <v>7</v>
      </c>
      <c r="C6" s="63" t="s">
        <v>17</v>
      </c>
      <c r="D6" s="63" t="s">
        <v>13</v>
      </c>
      <c r="E6" s="63" t="s">
        <v>12</v>
      </c>
      <c r="F6" s="64" t="s">
        <v>15</v>
      </c>
      <c r="G6" s="63" t="s">
        <v>9</v>
      </c>
      <c r="H6" s="63" t="s">
        <v>7</v>
      </c>
      <c r="I6" s="203" t="s">
        <v>41</v>
      </c>
      <c r="J6" s="65" t="s">
        <v>60</v>
      </c>
      <c r="K6" s="66" t="s">
        <v>16</v>
      </c>
      <c r="L6" s="66" t="s">
        <v>1</v>
      </c>
      <c r="M6" s="66" t="s">
        <v>2</v>
      </c>
      <c r="N6" s="66" t="s">
        <v>11</v>
      </c>
      <c r="O6" s="66" t="s">
        <v>3</v>
      </c>
      <c r="P6" s="66" t="s">
        <v>4</v>
      </c>
      <c r="Q6" s="66" t="s">
        <v>5</v>
      </c>
      <c r="R6" s="66" t="s">
        <v>10</v>
      </c>
      <c r="S6" s="66" t="s">
        <v>6</v>
      </c>
      <c r="T6" s="159"/>
    </row>
    <row r="7" spans="1:20" ht="15" thickTop="1" thickBot="1">
      <c r="A7" s="46">
        <v>1</v>
      </c>
      <c r="B7" s="47">
        <v>2</v>
      </c>
      <c r="C7" s="134">
        <v>3</v>
      </c>
      <c r="D7" s="134">
        <v>4</v>
      </c>
      <c r="E7" s="134">
        <v>5</v>
      </c>
      <c r="F7" s="134">
        <v>6</v>
      </c>
      <c r="G7" s="47">
        <v>7</v>
      </c>
      <c r="H7" s="201">
        <v>8</v>
      </c>
      <c r="I7" s="205">
        <v>9</v>
      </c>
      <c r="J7" s="202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  <c r="P7" s="47">
        <v>16</v>
      </c>
      <c r="Q7" s="47">
        <v>17</v>
      </c>
      <c r="R7" s="47">
        <v>18</v>
      </c>
      <c r="S7" s="47">
        <v>19</v>
      </c>
      <c r="T7" s="48">
        <v>20</v>
      </c>
    </row>
    <row r="8" spans="1:20" s="11" customFormat="1" ht="54.75" thickTop="1">
      <c r="A8" s="151" t="s">
        <v>88</v>
      </c>
      <c r="B8" s="154" t="s">
        <v>89</v>
      </c>
      <c r="C8" s="143">
        <v>4</v>
      </c>
      <c r="D8" s="143" t="s">
        <v>90</v>
      </c>
      <c r="E8" s="143" t="s">
        <v>91</v>
      </c>
      <c r="F8" s="143">
        <v>195</v>
      </c>
      <c r="G8" s="49" t="s">
        <v>92</v>
      </c>
      <c r="H8" s="196" t="s">
        <v>89</v>
      </c>
      <c r="I8" s="204">
        <v>27</v>
      </c>
      <c r="J8" s="198"/>
      <c r="K8" s="50"/>
      <c r="L8" s="50" t="s">
        <v>119</v>
      </c>
      <c r="M8" s="50"/>
      <c r="N8" s="50"/>
      <c r="O8" s="50"/>
      <c r="P8" s="50"/>
      <c r="Q8" s="50"/>
      <c r="R8" s="50"/>
      <c r="S8" s="50"/>
      <c r="T8" s="119" t="s">
        <v>68</v>
      </c>
    </row>
    <row r="9" spans="1:20" s="11" customFormat="1" ht="54.75" customHeight="1">
      <c r="A9" s="152"/>
      <c r="B9" s="146"/>
      <c r="C9" s="144"/>
      <c r="D9" s="144"/>
      <c r="E9" s="144"/>
      <c r="F9" s="144"/>
      <c r="G9" s="51" t="s">
        <v>93</v>
      </c>
      <c r="H9" s="197" t="s">
        <v>89</v>
      </c>
      <c r="I9" s="200">
        <v>20</v>
      </c>
      <c r="J9" s="199"/>
      <c r="K9" s="52"/>
      <c r="L9" s="52"/>
      <c r="M9" s="52"/>
      <c r="N9" s="52"/>
      <c r="O9" s="52"/>
      <c r="P9" s="52"/>
      <c r="Q9" s="52"/>
      <c r="R9" s="52"/>
      <c r="S9" s="52"/>
      <c r="T9" s="120" t="s">
        <v>69</v>
      </c>
    </row>
    <row r="10" spans="1:20" s="11" customFormat="1" ht="40.5">
      <c r="A10" s="152"/>
      <c r="B10" s="146"/>
      <c r="C10" s="144"/>
      <c r="D10" s="144"/>
      <c r="E10" s="144"/>
      <c r="F10" s="144"/>
      <c r="G10" s="51" t="s">
        <v>94</v>
      </c>
      <c r="H10" s="197" t="s">
        <v>89</v>
      </c>
      <c r="I10" s="200">
        <v>32</v>
      </c>
      <c r="J10" s="199"/>
      <c r="K10" s="52"/>
      <c r="L10" s="52"/>
      <c r="M10" s="52"/>
      <c r="N10" s="52"/>
      <c r="O10" s="52"/>
      <c r="P10" s="52"/>
      <c r="Q10" s="52"/>
      <c r="R10" s="52"/>
      <c r="S10" s="52"/>
      <c r="T10" s="120" t="s">
        <v>70</v>
      </c>
    </row>
    <row r="11" spans="1:20" s="11" customFormat="1" ht="28.5" customHeight="1">
      <c r="A11" s="152"/>
      <c r="B11" s="146"/>
      <c r="C11" s="144"/>
      <c r="D11" s="144"/>
      <c r="E11" s="144"/>
      <c r="F11" s="144"/>
      <c r="G11" s="51" t="s">
        <v>95</v>
      </c>
      <c r="H11" s="197" t="s">
        <v>89</v>
      </c>
      <c r="I11" s="200">
        <v>20</v>
      </c>
      <c r="J11" s="199"/>
      <c r="K11" s="52"/>
      <c r="L11" s="52" t="s">
        <v>119</v>
      </c>
      <c r="M11" s="52"/>
      <c r="N11" s="52"/>
      <c r="O11" s="52"/>
      <c r="P11" s="52"/>
      <c r="Q11" s="52"/>
      <c r="R11" s="52"/>
      <c r="S11" s="52"/>
      <c r="T11" s="120" t="s">
        <v>71</v>
      </c>
    </row>
    <row r="12" spans="1:20" s="11" customFormat="1" ht="31.5" customHeight="1">
      <c r="A12" s="152"/>
      <c r="B12" s="146"/>
      <c r="C12" s="144"/>
      <c r="D12" s="144"/>
      <c r="E12" s="144"/>
      <c r="F12" s="144"/>
      <c r="G12" s="51" t="s">
        <v>96</v>
      </c>
      <c r="H12" s="197" t="s">
        <v>89</v>
      </c>
      <c r="I12" s="200">
        <v>22</v>
      </c>
      <c r="J12" s="199"/>
      <c r="K12" s="52"/>
      <c r="L12" s="52"/>
      <c r="M12" s="52"/>
      <c r="N12" s="52"/>
      <c r="O12" s="52"/>
      <c r="P12" s="52"/>
      <c r="Q12" s="52"/>
      <c r="R12" s="52"/>
      <c r="S12" s="52"/>
      <c r="T12" s="120" t="s">
        <v>72</v>
      </c>
    </row>
    <row r="13" spans="1:20" s="11" customFormat="1" ht="23.25" customHeight="1">
      <c r="A13" s="152"/>
      <c r="B13" s="146"/>
      <c r="C13" s="144"/>
      <c r="D13" s="144"/>
      <c r="E13" s="144"/>
      <c r="F13" s="144"/>
      <c r="G13" s="51" t="s">
        <v>97</v>
      </c>
      <c r="H13" s="197" t="s">
        <v>89</v>
      </c>
      <c r="I13" s="200">
        <v>23</v>
      </c>
      <c r="J13" s="199"/>
      <c r="K13" s="52"/>
      <c r="L13" s="52"/>
      <c r="M13" s="52"/>
      <c r="N13" s="52"/>
      <c r="O13" s="52"/>
      <c r="P13" s="52"/>
      <c r="Q13" s="52"/>
      <c r="R13" s="52"/>
      <c r="S13" s="52"/>
      <c r="T13" s="120" t="s">
        <v>72</v>
      </c>
    </row>
    <row r="14" spans="1:20" s="11" customFormat="1" ht="27">
      <c r="A14" s="152"/>
      <c r="B14" s="146"/>
      <c r="C14" s="144"/>
      <c r="D14" s="144"/>
      <c r="E14" s="144"/>
      <c r="F14" s="144"/>
      <c r="G14" s="51" t="s">
        <v>98</v>
      </c>
      <c r="H14" s="197" t="s">
        <v>89</v>
      </c>
      <c r="I14" s="200">
        <v>18</v>
      </c>
      <c r="J14" s="199"/>
      <c r="K14" s="52"/>
      <c r="L14" s="52"/>
      <c r="M14" s="52"/>
      <c r="N14" s="52"/>
      <c r="O14" s="52"/>
      <c r="P14" s="52"/>
      <c r="Q14" s="52"/>
      <c r="R14" s="52"/>
      <c r="S14" s="52"/>
      <c r="T14" s="120" t="s">
        <v>72</v>
      </c>
    </row>
    <row r="15" spans="1:20" s="11" customFormat="1" ht="27">
      <c r="A15" s="152"/>
      <c r="B15" s="146"/>
      <c r="C15" s="144"/>
      <c r="D15" s="144"/>
      <c r="E15" s="144"/>
      <c r="F15" s="144"/>
      <c r="G15" s="51" t="s">
        <v>99</v>
      </c>
      <c r="H15" s="197" t="s">
        <v>89</v>
      </c>
      <c r="I15" s="200">
        <v>32</v>
      </c>
      <c r="J15" s="199"/>
      <c r="K15" s="52"/>
      <c r="L15" s="52"/>
      <c r="M15" s="52"/>
      <c r="N15" s="52"/>
      <c r="O15" s="52"/>
      <c r="P15" s="52"/>
      <c r="Q15" s="52"/>
      <c r="R15" s="52"/>
      <c r="S15" s="52"/>
      <c r="T15" s="120" t="s">
        <v>72</v>
      </c>
    </row>
    <row r="16" spans="1:20" s="11" customFormat="1" ht="27">
      <c r="A16" s="152"/>
      <c r="B16" s="146"/>
      <c r="C16" s="206"/>
      <c r="D16" s="206"/>
      <c r="E16" s="206"/>
      <c r="F16" s="206"/>
      <c r="G16" s="128" t="s">
        <v>120</v>
      </c>
      <c r="H16" s="197" t="s">
        <v>121</v>
      </c>
      <c r="I16" s="200">
        <v>1</v>
      </c>
      <c r="J16" s="199"/>
      <c r="K16" s="127"/>
      <c r="L16" s="127"/>
      <c r="M16" s="127"/>
      <c r="N16" s="127"/>
      <c r="O16" s="127"/>
      <c r="P16" s="127"/>
      <c r="Q16" s="127"/>
      <c r="R16" s="127"/>
      <c r="S16" s="127"/>
      <c r="T16" s="129"/>
    </row>
    <row r="17" spans="1:20" s="11" customFormat="1" ht="41.25" customHeight="1">
      <c r="A17" s="152"/>
      <c r="B17" s="146"/>
      <c r="C17" s="146">
        <v>3</v>
      </c>
      <c r="D17" s="146" t="s">
        <v>100</v>
      </c>
      <c r="E17" s="131" t="s">
        <v>101</v>
      </c>
      <c r="F17" s="143">
        <v>27</v>
      </c>
      <c r="G17" s="130" t="s">
        <v>92</v>
      </c>
      <c r="H17" s="146" t="s">
        <v>89</v>
      </c>
      <c r="I17" s="135">
        <v>5</v>
      </c>
      <c r="J17" s="52"/>
      <c r="K17" s="161"/>
      <c r="L17" s="161"/>
      <c r="M17" s="161"/>
      <c r="N17" s="161"/>
      <c r="O17" s="161"/>
      <c r="P17" s="161"/>
      <c r="Q17" s="161"/>
      <c r="R17" s="161"/>
      <c r="S17" s="161"/>
      <c r="T17" s="148" t="s">
        <v>73</v>
      </c>
    </row>
    <row r="18" spans="1:20" s="11" customFormat="1" ht="41.25" customHeight="1">
      <c r="A18" s="152"/>
      <c r="B18" s="146"/>
      <c r="C18" s="146"/>
      <c r="D18" s="146"/>
      <c r="E18" s="132"/>
      <c r="F18" s="144"/>
      <c r="G18" s="51" t="s">
        <v>93</v>
      </c>
      <c r="H18" s="146"/>
      <c r="I18" s="135">
        <v>2</v>
      </c>
      <c r="J18" s="52"/>
      <c r="K18" s="162"/>
      <c r="L18" s="162"/>
      <c r="M18" s="162"/>
      <c r="N18" s="162"/>
      <c r="O18" s="162"/>
      <c r="P18" s="162"/>
      <c r="Q18" s="162"/>
      <c r="R18" s="162"/>
      <c r="S18" s="162"/>
      <c r="T18" s="149"/>
    </row>
    <row r="19" spans="1:20" s="11" customFormat="1" ht="41.25" customHeight="1">
      <c r="A19" s="152"/>
      <c r="B19" s="146"/>
      <c r="C19" s="146"/>
      <c r="D19" s="146"/>
      <c r="E19" s="132"/>
      <c r="F19" s="144"/>
      <c r="G19" s="51" t="s">
        <v>94</v>
      </c>
      <c r="H19" s="146"/>
      <c r="I19" s="135">
        <v>2</v>
      </c>
      <c r="J19" s="52"/>
      <c r="K19" s="162"/>
      <c r="L19" s="162"/>
      <c r="M19" s="162"/>
      <c r="N19" s="162"/>
      <c r="O19" s="162"/>
      <c r="P19" s="162"/>
      <c r="Q19" s="162"/>
      <c r="R19" s="162"/>
      <c r="S19" s="162"/>
      <c r="T19" s="149"/>
    </row>
    <row r="20" spans="1:20" s="11" customFormat="1" ht="41.25" customHeight="1">
      <c r="A20" s="152"/>
      <c r="B20" s="146"/>
      <c r="C20" s="146"/>
      <c r="D20" s="146"/>
      <c r="E20" s="132"/>
      <c r="F20" s="144"/>
      <c r="G20" s="51" t="s">
        <v>95</v>
      </c>
      <c r="H20" s="146"/>
      <c r="I20" s="135">
        <v>3</v>
      </c>
      <c r="J20" s="52"/>
      <c r="K20" s="162"/>
      <c r="L20" s="162"/>
      <c r="M20" s="162"/>
      <c r="N20" s="162"/>
      <c r="O20" s="162"/>
      <c r="P20" s="162"/>
      <c r="Q20" s="162"/>
      <c r="R20" s="162"/>
      <c r="S20" s="162"/>
      <c r="T20" s="149"/>
    </row>
    <row r="21" spans="1:20" s="11" customFormat="1" ht="41.25" customHeight="1">
      <c r="A21" s="152"/>
      <c r="B21" s="146"/>
      <c r="C21" s="146"/>
      <c r="D21" s="146"/>
      <c r="E21" s="132"/>
      <c r="F21" s="144"/>
      <c r="G21" s="51" t="s">
        <v>96</v>
      </c>
      <c r="H21" s="146"/>
      <c r="I21" s="135">
        <v>4</v>
      </c>
      <c r="J21" s="52"/>
      <c r="K21" s="162"/>
      <c r="L21" s="162"/>
      <c r="M21" s="162"/>
      <c r="N21" s="162"/>
      <c r="O21" s="162"/>
      <c r="P21" s="162"/>
      <c r="Q21" s="162"/>
      <c r="R21" s="162"/>
      <c r="S21" s="162"/>
      <c r="T21" s="149"/>
    </row>
    <row r="22" spans="1:20" s="11" customFormat="1" ht="41.25" customHeight="1">
      <c r="A22" s="152"/>
      <c r="B22" s="146"/>
      <c r="C22" s="146"/>
      <c r="D22" s="146"/>
      <c r="E22" s="132"/>
      <c r="F22" s="144"/>
      <c r="G22" s="51" t="s">
        <v>97</v>
      </c>
      <c r="H22" s="146"/>
      <c r="I22" s="135">
        <v>3</v>
      </c>
      <c r="J22" s="52"/>
      <c r="K22" s="162"/>
      <c r="L22" s="162"/>
      <c r="M22" s="162"/>
      <c r="N22" s="162"/>
      <c r="O22" s="162"/>
      <c r="P22" s="162"/>
      <c r="Q22" s="162"/>
      <c r="R22" s="162"/>
      <c r="S22" s="162"/>
      <c r="T22" s="149"/>
    </row>
    <row r="23" spans="1:20" s="23" customFormat="1" ht="30" customHeight="1">
      <c r="A23" s="152"/>
      <c r="B23" s="146"/>
      <c r="C23" s="146"/>
      <c r="D23" s="146"/>
      <c r="E23" s="132"/>
      <c r="F23" s="144"/>
      <c r="G23" s="51" t="s">
        <v>98</v>
      </c>
      <c r="H23" s="146"/>
      <c r="I23" s="135">
        <v>4</v>
      </c>
      <c r="J23" s="52"/>
      <c r="K23" s="162"/>
      <c r="L23" s="162"/>
      <c r="M23" s="162"/>
      <c r="N23" s="162"/>
      <c r="O23" s="162"/>
      <c r="P23" s="162"/>
      <c r="Q23" s="162"/>
      <c r="R23" s="162"/>
      <c r="S23" s="162"/>
      <c r="T23" s="149"/>
    </row>
    <row r="24" spans="1:20" s="23" customFormat="1" ht="27.75" thickBot="1">
      <c r="A24" s="153"/>
      <c r="B24" s="147"/>
      <c r="C24" s="147"/>
      <c r="D24" s="147"/>
      <c r="E24" s="130"/>
      <c r="F24" s="145"/>
      <c r="G24" s="51" t="s">
        <v>99</v>
      </c>
      <c r="H24" s="147"/>
      <c r="I24" s="136">
        <v>4</v>
      </c>
      <c r="J24" s="53"/>
      <c r="K24" s="163"/>
      <c r="L24" s="163"/>
      <c r="M24" s="163"/>
      <c r="N24" s="163"/>
      <c r="O24" s="163"/>
      <c r="P24" s="163"/>
      <c r="Q24" s="163"/>
      <c r="R24" s="163"/>
      <c r="S24" s="163"/>
      <c r="T24" s="150"/>
    </row>
    <row r="25" spans="1:20" s="28" customFormat="1" ht="17.25" thickTop="1" thickBot="1">
      <c r="A25" s="54" t="s">
        <v>59</v>
      </c>
      <c r="B25" s="55"/>
      <c r="C25" s="55"/>
      <c r="D25" s="55"/>
      <c r="E25" s="133"/>
      <c r="F25" s="56">
        <f>SUM(F8:F24)</f>
        <v>222</v>
      </c>
      <c r="G25" s="133"/>
      <c r="H25" s="55"/>
      <c r="I25" s="56">
        <f>SUM(I8:I24)</f>
        <v>222</v>
      </c>
      <c r="J25" s="54">
        <f>SUM(J8:J24)</f>
        <v>0</v>
      </c>
      <c r="K25" s="57">
        <f t="shared" ref="K25:S25" si="0">COUNT(K8:K24)</f>
        <v>0</v>
      </c>
      <c r="L25" s="57">
        <f t="shared" si="0"/>
        <v>0</v>
      </c>
      <c r="M25" s="57">
        <f t="shared" si="0"/>
        <v>0</v>
      </c>
      <c r="N25" s="57">
        <f t="shared" si="0"/>
        <v>0</v>
      </c>
      <c r="O25" s="57">
        <f t="shared" si="0"/>
        <v>0</v>
      </c>
      <c r="P25" s="57">
        <f t="shared" si="0"/>
        <v>0</v>
      </c>
      <c r="Q25" s="57">
        <f t="shared" si="0"/>
        <v>0</v>
      </c>
      <c r="R25" s="57">
        <f t="shared" si="0"/>
        <v>0</v>
      </c>
      <c r="S25" s="57">
        <f t="shared" si="0"/>
        <v>0</v>
      </c>
      <c r="T25" s="58"/>
    </row>
  </sheetData>
  <mergeCells count="28">
    <mergeCell ref="A2:T2"/>
    <mergeCell ref="A3:T3"/>
    <mergeCell ref="C5:F5"/>
    <mergeCell ref="K5:S5"/>
    <mergeCell ref="T5:T6"/>
    <mergeCell ref="G5:H5"/>
    <mergeCell ref="A5:B5"/>
    <mergeCell ref="I5:J5"/>
    <mergeCell ref="C8:C16"/>
    <mergeCell ref="F8:F16"/>
    <mergeCell ref="D8:D16"/>
    <mergeCell ref="E8:E16"/>
    <mergeCell ref="A8:A24"/>
    <mergeCell ref="B8:B24"/>
    <mergeCell ref="C17:C24"/>
    <mergeCell ref="D17:D24"/>
    <mergeCell ref="F17:F24"/>
    <mergeCell ref="H17:H24"/>
    <mergeCell ref="T17:T24"/>
    <mergeCell ref="K17:K24"/>
    <mergeCell ref="L17:L24"/>
    <mergeCell ref="N17:N24"/>
    <mergeCell ref="M17:M24"/>
    <mergeCell ref="S17:S24"/>
    <mergeCell ref="O17:O24"/>
    <mergeCell ref="P17:P24"/>
    <mergeCell ref="Q17:Q24"/>
    <mergeCell ref="R17:R24"/>
  </mergeCells>
  <phoneticPr fontId="0" type="noConversion"/>
  <pageMargins left="0.15748031496062992" right="7.874015748031496E-2" top="0.43307086614173229" bottom="0.19685039370078741" header="0.27559055118110237" footer="0.2755905511811023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view="pageBreakPreview" topLeftCell="A6" zoomScale="88" zoomScaleNormal="100" zoomScaleSheetLayoutView="88" workbookViewId="0">
      <selection activeCell="D8" sqref="D8:D15"/>
    </sheetView>
  </sheetViews>
  <sheetFormatPr defaultRowHeight="13.5"/>
  <cols>
    <col min="1" max="1" width="14.7109375" style="29" customWidth="1"/>
    <col min="2" max="2" width="17.42578125" style="29" customWidth="1"/>
    <col min="3" max="3" width="23.28515625" style="29" customWidth="1"/>
    <col min="4" max="4" width="13.5703125" style="29" customWidth="1"/>
    <col min="5" max="5" width="24.85546875" style="29" customWidth="1"/>
    <col min="6" max="6" width="31.85546875" style="67" customWidth="1"/>
    <col min="7" max="7" width="3" style="11" customWidth="1"/>
    <col min="8" max="8" width="6.140625" style="11" customWidth="1"/>
    <col min="9" max="9" width="3" style="11" customWidth="1"/>
    <col min="10" max="10" width="2.5703125" style="11" customWidth="1"/>
    <col min="11" max="11" width="2.85546875" style="11" customWidth="1"/>
    <col min="12" max="12" width="2.7109375" style="11" customWidth="1"/>
    <col min="13" max="13" width="3" style="11" customWidth="1"/>
    <col min="14" max="14" width="2.85546875" style="11" customWidth="1"/>
    <col min="15" max="15" width="5" style="11" customWidth="1"/>
    <col min="16" max="16" width="2.7109375" style="11" customWidth="1"/>
    <col min="17" max="17" width="4.85546875" style="29" customWidth="1"/>
    <col min="18" max="16384" width="9.140625" style="29"/>
  </cols>
  <sheetData>
    <row r="1" spans="1:19" s="1" customFormat="1" ht="12.75">
      <c r="A1" s="68" t="s">
        <v>84</v>
      </c>
      <c r="B1" s="69"/>
      <c r="C1" s="69"/>
      <c r="D1" s="70"/>
      <c r="E1" s="70"/>
      <c r="F1" s="71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9">
      <c r="A2" s="164" t="s">
        <v>19</v>
      </c>
      <c r="B2" s="164"/>
      <c r="C2" s="164"/>
      <c r="D2" s="164"/>
      <c r="E2" s="164"/>
      <c r="F2" s="164"/>
      <c r="G2" s="164"/>
      <c r="H2" s="164"/>
      <c r="I2" s="72"/>
      <c r="J2" s="72"/>
      <c r="K2" s="72"/>
      <c r="L2" s="72"/>
      <c r="M2" s="72"/>
      <c r="N2" s="72"/>
      <c r="O2" s="72"/>
      <c r="P2" s="72"/>
    </row>
    <row r="3" spans="1:19">
      <c r="A3" s="165" t="s">
        <v>86</v>
      </c>
      <c r="B3" s="165"/>
      <c r="C3" s="165"/>
      <c r="D3" s="165"/>
      <c r="E3" s="165"/>
      <c r="F3" s="165"/>
      <c r="G3" s="165"/>
      <c r="H3" s="165"/>
      <c r="I3" s="72"/>
      <c r="J3" s="72"/>
      <c r="K3" s="72"/>
      <c r="L3" s="72"/>
      <c r="M3" s="72"/>
      <c r="N3" s="72"/>
      <c r="O3" s="72"/>
      <c r="P3" s="72"/>
    </row>
    <row r="4" spans="1:19" ht="14.25" thickBot="1">
      <c r="A4" s="73" t="s">
        <v>58</v>
      </c>
      <c r="B4" s="74"/>
      <c r="C4" s="74"/>
      <c r="D4" s="74"/>
      <c r="E4" s="74"/>
      <c r="F4" s="75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9" s="30" customFormat="1" ht="21.75" customHeight="1">
      <c r="A5" s="166" t="s">
        <v>75</v>
      </c>
      <c r="B5" s="167"/>
      <c r="C5" s="167" t="s">
        <v>76</v>
      </c>
      <c r="D5" s="167"/>
      <c r="E5" s="167"/>
      <c r="F5" s="167"/>
      <c r="G5" s="168" t="s">
        <v>77</v>
      </c>
      <c r="H5" s="169"/>
      <c r="I5" s="169"/>
      <c r="J5" s="169"/>
      <c r="K5" s="169"/>
      <c r="L5" s="169"/>
      <c r="M5" s="169"/>
      <c r="N5" s="169"/>
      <c r="O5" s="169"/>
      <c r="P5" s="170"/>
    </row>
    <row r="6" spans="1:19" s="30" customFormat="1" ht="115.5" customHeight="1">
      <c r="A6" s="116" t="s">
        <v>8</v>
      </c>
      <c r="B6" s="117" t="s">
        <v>7</v>
      </c>
      <c r="C6" s="117" t="s">
        <v>9</v>
      </c>
      <c r="D6" s="117" t="s">
        <v>7</v>
      </c>
      <c r="E6" s="117" t="s">
        <v>18</v>
      </c>
      <c r="F6" s="117" t="s">
        <v>55</v>
      </c>
      <c r="G6" s="115" t="s">
        <v>54</v>
      </c>
      <c r="H6" s="115" t="s">
        <v>16</v>
      </c>
      <c r="I6" s="115" t="s">
        <v>1</v>
      </c>
      <c r="J6" s="115" t="s">
        <v>2</v>
      </c>
      <c r="K6" s="115" t="s">
        <v>11</v>
      </c>
      <c r="L6" s="115" t="s">
        <v>3</v>
      </c>
      <c r="M6" s="115" t="s">
        <v>4</v>
      </c>
      <c r="N6" s="115" t="s">
        <v>5</v>
      </c>
      <c r="O6" s="115" t="s">
        <v>10</v>
      </c>
      <c r="P6" s="76" t="s">
        <v>6</v>
      </c>
      <c r="Q6" s="31"/>
      <c r="R6" s="31"/>
      <c r="S6" s="31"/>
    </row>
    <row r="7" spans="1:19" s="30" customFormat="1" ht="12" customHeight="1" thickBot="1">
      <c r="A7" s="77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9">
        <v>16</v>
      </c>
      <c r="Q7" s="32"/>
      <c r="R7" s="32"/>
      <c r="S7" s="32"/>
    </row>
    <row r="8" spans="1:19" s="12" customFormat="1" ht="27.75" customHeight="1" thickTop="1">
      <c r="A8" s="180" t="s">
        <v>102</v>
      </c>
      <c r="B8" s="182" t="s">
        <v>89</v>
      </c>
      <c r="C8" s="140" t="s">
        <v>92</v>
      </c>
      <c r="D8" s="174" t="s">
        <v>89</v>
      </c>
      <c r="E8" s="80" t="s">
        <v>103</v>
      </c>
      <c r="F8" s="81" t="s">
        <v>111</v>
      </c>
      <c r="G8" s="82" t="s">
        <v>119</v>
      </c>
      <c r="H8" s="82"/>
      <c r="I8" s="82" t="s">
        <v>119</v>
      </c>
      <c r="J8" s="82"/>
      <c r="K8" s="82"/>
      <c r="L8" s="82"/>
      <c r="M8" s="82"/>
      <c r="N8" s="82"/>
      <c r="O8" s="82"/>
      <c r="P8" s="83"/>
      <c r="Q8" s="24"/>
      <c r="R8" s="24"/>
      <c r="S8" s="24"/>
    </row>
    <row r="9" spans="1:19" s="12" customFormat="1" ht="14.25">
      <c r="A9" s="178"/>
      <c r="B9" s="172"/>
      <c r="C9" s="141" t="s">
        <v>93</v>
      </c>
      <c r="D9" s="175"/>
      <c r="E9" s="126" t="s">
        <v>104</v>
      </c>
      <c r="F9" s="137" t="s">
        <v>112</v>
      </c>
      <c r="G9" s="138" t="s">
        <v>119</v>
      </c>
      <c r="H9" s="138"/>
      <c r="I9" s="138"/>
      <c r="J9" s="138"/>
      <c r="K9" s="138"/>
      <c r="L9" s="138"/>
      <c r="M9" s="138"/>
      <c r="N9" s="138"/>
      <c r="O9" s="138"/>
      <c r="P9" s="139"/>
      <c r="Q9" s="24"/>
      <c r="R9" s="24"/>
      <c r="S9" s="24"/>
    </row>
    <row r="10" spans="1:19" s="12" customFormat="1" ht="14.25">
      <c r="A10" s="178"/>
      <c r="B10" s="172"/>
      <c r="C10" s="140" t="s">
        <v>94</v>
      </c>
      <c r="D10" s="175"/>
      <c r="E10" s="126" t="s">
        <v>105</v>
      </c>
      <c r="F10" s="137" t="s">
        <v>113</v>
      </c>
      <c r="G10" s="138" t="s">
        <v>119</v>
      </c>
      <c r="H10" s="138"/>
      <c r="I10" s="138"/>
      <c r="J10" s="138"/>
      <c r="K10" s="138"/>
      <c r="L10" s="138"/>
      <c r="M10" s="138"/>
      <c r="N10" s="138"/>
      <c r="O10" s="138"/>
      <c r="P10" s="139"/>
      <c r="Q10" s="24"/>
      <c r="R10" s="24"/>
      <c r="S10" s="24"/>
    </row>
    <row r="11" spans="1:19" s="12" customFormat="1" ht="14.25">
      <c r="A11" s="178"/>
      <c r="B11" s="172"/>
      <c r="C11" s="140" t="s">
        <v>95</v>
      </c>
      <c r="D11" s="175"/>
      <c r="E11" s="126" t="s">
        <v>106</v>
      </c>
      <c r="F11" s="137" t="s">
        <v>114</v>
      </c>
      <c r="G11" s="138" t="s">
        <v>119</v>
      </c>
      <c r="H11" s="138"/>
      <c r="I11" s="138" t="s">
        <v>119</v>
      </c>
      <c r="J11" s="138"/>
      <c r="K11" s="138"/>
      <c r="L11" s="138"/>
      <c r="M11" s="138"/>
      <c r="N11" s="138"/>
      <c r="O11" s="138"/>
      <c r="P11" s="139"/>
      <c r="Q11" s="24"/>
      <c r="R11" s="24"/>
      <c r="S11" s="24"/>
    </row>
    <row r="12" spans="1:19" s="12" customFormat="1" ht="14.25">
      <c r="A12" s="178"/>
      <c r="B12" s="172"/>
      <c r="C12" s="142" t="s">
        <v>96</v>
      </c>
      <c r="D12" s="175"/>
      <c r="E12" s="126" t="s">
        <v>107</v>
      </c>
      <c r="F12" s="137" t="s">
        <v>115</v>
      </c>
      <c r="G12" s="138" t="s">
        <v>119</v>
      </c>
      <c r="H12" s="138"/>
      <c r="I12" s="138"/>
      <c r="J12" s="138"/>
      <c r="K12" s="138"/>
      <c r="L12" s="138"/>
      <c r="M12" s="138"/>
      <c r="N12" s="138"/>
      <c r="O12" s="138"/>
      <c r="P12" s="139"/>
      <c r="Q12" s="24"/>
      <c r="R12" s="24"/>
      <c r="S12" s="24"/>
    </row>
    <row r="13" spans="1:19" s="12" customFormat="1" ht="27">
      <c r="A13" s="178"/>
      <c r="B13" s="172"/>
      <c r="C13" s="140" t="s">
        <v>97</v>
      </c>
      <c r="D13" s="175"/>
      <c r="E13" s="126" t="s">
        <v>108</v>
      </c>
      <c r="F13" s="137" t="s">
        <v>116</v>
      </c>
      <c r="G13" s="138" t="s">
        <v>119</v>
      </c>
      <c r="H13" s="138"/>
      <c r="I13" s="138"/>
      <c r="J13" s="138"/>
      <c r="K13" s="138"/>
      <c r="L13" s="138"/>
      <c r="M13" s="138"/>
      <c r="N13" s="138"/>
      <c r="O13" s="138"/>
      <c r="P13" s="139"/>
      <c r="Q13" s="24"/>
      <c r="R13" s="24"/>
      <c r="S13" s="24"/>
    </row>
    <row r="14" spans="1:19" s="12" customFormat="1" ht="14.25">
      <c r="A14" s="178"/>
      <c r="B14" s="172"/>
      <c r="C14" s="140" t="s">
        <v>98</v>
      </c>
      <c r="D14" s="175"/>
      <c r="E14" s="126" t="s">
        <v>109</v>
      </c>
      <c r="F14" s="137" t="s">
        <v>117</v>
      </c>
      <c r="G14" s="138" t="s">
        <v>119</v>
      </c>
      <c r="H14" s="138"/>
      <c r="I14" s="138"/>
      <c r="J14" s="138"/>
      <c r="K14" s="138"/>
      <c r="L14" s="138"/>
      <c r="M14" s="138"/>
      <c r="N14" s="138"/>
      <c r="O14" s="138"/>
      <c r="P14" s="139"/>
      <c r="Q14" s="24"/>
      <c r="R14" s="24"/>
      <c r="S14" s="24"/>
    </row>
    <row r="15" spans="1:19" s="12" customFormat="1" ht="15" thickBot="1">
      <c r="A15" s="181"/>
      <c r="B15" s="183"/>
      <c r="C15" s="140" t="s">
        <v>99</v>
      </c>
      <c r="D15" s="176"/>
      <c r="E15" s="84" t="s">
        <v>110</v>
      </c>
      <c r="F15" s="85" t="s">
        <v>118</v>
      </c>
      <c r="G15" s="86" t="s">
        <v>119</v>
      </c>
      <c r="H15" s="86"/>
      <c r="I15" s="86"/>
      <c r="J15" s="86"/>
      <c r="K15" s="86"/>
      <c r="L15" s="86"/>
      <c r="M15" s="86"/>
      <c r="N15" s="86"/>
      <c r="O15" s="86"/>
      <c r="P15" s="87"/>
      <c r="Q15" s="24"/>
      <c r="R15" s="24"/>
      <c r="S15" s="24"/>
    </row>
    <row r="16" spans="1:19" s="12" customFormat="1" ht="14.25" thickTop="1">
      <c r="A16" s="180"/>
      <c r="B16" s="182"/>
      <c r="C16" s="80"/>
      <c r="D16" s="80"/>
      <c r="E16" s="80"/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8"/>
      <c r="Q16" s="24"/>
      <c r="R16" s="24"/>
      <c r="S16" s="24"/>
    </row>
    <row r="17" spans="1:19" s="12" customFormat="1">
      <c r="A17" s="184"/>
      <c r="B17" s="186"/>
      <c r="C17" s="89"/>
      <c r="D17" s="89"/>
      <c r="E17" s="89"/>
      <c r="F17" s="90"/>
      <c r="G17" s="91"/>
      <c r="H17" s="91"/>
      <c r="I17" s="91"/>
      <c r="J17" s="91"/>
      <c r="K17" s="91"/>
      <c r="L17" s="91"/>
      <c r="M17" s="91"/>
      <c r="N17" s="91"/>
      <c r="O17" s="91"/>
      <c r="P17" s="92"/>
      <c r="Q17" s="24"/>
      <c r="R17" s="24"/>
      <c r="S17" s="24"/>
    </row>
    <row r="18" spans="1:19" s="12" customFormat="1">
      <c r="A18" s="184"/>
      <c r="B18" s="186"/>
      <c r="C18" s="89"/>
      <c r="D18" s="89"/>
      <c r="E18" s="89"/>
      <c r="F18" s="90"/>
      <c r="G18" s="91"/>
      <c r="H18" s="91"/>
      <c r="I18" s="91"/>
      <c r="J18" s="91"/>
      <c r="K18" s="91"/>
      <c r="L18" s="91"/>
      <c r="M18" s="91"/>
      <c r="N18" s="91"/>
      <c r="O18" s="91"/>
      <c r="P18" s="92"/>
      <c r="Q18" s="24"/>
      <c r="R18" s="24"/>
      <c r="S18" s="24"/>
    </row>
    <row r="19" spans="1:19" s="12" customFormat="1">
      <c r="A19" s="184"/>
      <c r="B19" s="186"/>
      <c r="C19" s="89"/>
      <c r="D19" s="89"/>
      <c r="E19" s="89"/>
      <c r="F19" s="90"/>
      <c r="G19" s="91"/>
      <c r="H19" s="91"/>
      <c r="I19" s="91"/>
      <c r="J19" s="91"/>
      <c r="K19" s="91"/>
      <c r="L19" s="91"/>
      <c r="M19" s="91"/>
      <c r="N19" s="91"/>
      <c r="O19" s="91"/>
      <c r="P19" s="92"/>
      <c r="Q19" s="24"/>
      <c r="R19" s="24"/>
      <c r="S19" s="24"/>
    </row>
    <row r="20" spans="1:19" s="12" customFormat="1">
      <c r="A20" s="184"/>
      <c r="B20" s="186"/>
      <c r="C20" s="89"/>
      <c r="D20" s="89"/>
      <c r="E20" s="89"/>
      <c r="F20" s="90"/>
      <c r="G20" s="91"/>
      <c r="H20" s="91"/>
      <c r="I20" s="91"/>
      <c r="J20" s="91"/>
      <c r="K20" s="91"/>
      <c r="L20" s="91"/>
      <c r="M20" s="91"/>
      <c r="N20" s="91"/>
      <c r="O20" s="91"/>
      <c r="P20" s="92"/>
      <c r="Q20" s="24"/>
      <c r="R20" s="24"/>
      <c r="S20" s="24"/>
    </row>
    <row r="21" spans="1:19" s="12" customFormat="1">
      <c r="A21" s="185"/>
      <c r="B21" s="187"/>
      <c r="C21" s="89"/>
      <c r="D21" s="89"/>
      <c r="E21" s="89"/>
      <c r="F21" s="90"/>
      <c r="G21" s="91"/>
      <c r="H21" s="91"/>
      <c r="I21" s="91"/>
      <c r="J21" s="91"/>
      <c r="K21" s="91"/>
      <c r="L21" s="91"/>
      <c r="M21" s="91"/>
      <c r="N21" s="91"/>
      <c r="O21" s="91"/>
      <c r="P21" s="92"/>
      <c r="Q21" s="24"/>
      <c r="R21" s="24"/>
      <c r="S21" s="24"/>
    </row>
    <row r="22" spans="1:19" ht="15" customHeight="1" thickBot="1">
      <c r="A22" s="93"/>
      <c r="B22" s="94"/>
      <c r="C22" s="84"/>
      <c r="D22" s="84"/>
      <c r="E22" s="84"/>
      <c r="F22" s="95"/>
      <c r="G22" s="96"/>
      <c r="H22" s="96"/>
      <c r="I22" s="96"/>
      <c r="J22" s="96"/>
      <c r="K22" s="96"/>
      <c r="L22" s="96"/>
      <c r="M22" s="96"/>
      <c r="N22" s="96"/>
      <c r="O22" s="96"/>
      <c r="P22" s="97"/>
    </row>
    <row r="23" spans="1:19" ht="14.25" customHeight="1" thickTop="1">
      <c r="A23" s="177"/>
      <c r="B23" s="171"/>
      <c r="C23" s="98"/>
      <c r="D23" s="171"/>
      <c r="E23" s="99"/>
      <c r="F23" s="42"/>
      <c r="G23" s="100"/>
      <c r="H23" s="100"/>
      <c r="I23" s="100"/>
      <c r="J23" s="100"/>
      <c r="K23" s="101"/>
      <c r="L23" s="101"/>
      <c r="M23" s="101"/>
      <c r="N23" s="101"/>
      <c r="O23" s="101"/>
      <c r="P23" s="102"/>
    </row>
    <row r="24" spans="1:19">
      <c r="A24" s="178"/>
      <c r="B24" s="172"/>
      <c r="C24" s="103"/>
      <c r="D24" s="172"/>
      <c r="E24" s="104"/>
      <c r="F24" s="43"/>
      <c r="G24" s="105"/>
      <c r="H24" s="89"/>
      <c r="I24" s="105"/>
      <c r="J24" s="105"/>
      <c r="K24" s="105"/>
      <c r="L24" s="105"/>
      <c r="M24" s="105"/>
      <c r="N24" s="105"/>
      <c r="O24" s="89"/>
      <c r="P24" s="106"/>
    </row>
    <row r="25" spans="1:19">
      <c r="A25" s="178"/>
      <c r="B25" s="172"/>
      <c r="C25" s="103"/>
      <c r="D25" s="172"/>
      <c r="E25" s="104"/>
      <c r="F25" s="43"/>
      <c r="G25" s="105"/>
      <c r="H25" s="105"/>
      <c r="I25" s="105"/>
      <c r="J25" s="105"/>
      <c r="K25" s="107"/>
      <c r="L25" s="107"/>
      <c r="M25" s="107"/>
      <c r="N25" s="107"/>
      <c r="O25" s="107"/>
      <c r="P25" s="108"/>
    </row>
    <row r="26" spans="1:19" ht="27.75" customHeight="1">
      <c r="A26" s="178"/>
      <c r="B26" s="172"/>
      <c r="C26" s="103"/>
      <c r="D26" s="172"/>
      <c r="E26" s="104"/>
      <c r="F26" s="43"/>
      <c r="G26" s="105"/>
      <c r="H26" s="105"/>
      <c r="I26" s="105"/>
      <c r="J26" s="105"/>
      <c r="K26" s="107"/>
      <c r="L26" s="107"/>
      <c r="M26" s="105"/>
      <c r="N26" s="105"/>
      <c r="O26" s="107"/>
      <c r="P26" s="108"/>
    </row>
    <row r="27" spans="1:19">
      <c r="A27" s="178"/>
      <c r="B27" s="172"/>
      <c r="C27" s="103"/>
      <c r="D27" s="172"/>
      <c r="E27" s="104"/>
      <c r="F27" s="43"/>
      <c r="G27" s="105"/>
      <c r="H27" s="89"/>
      <c r="I27" s="105"/>
      <c r="J27" s="105"/>
      <c r="K27" s="105"/>
      <c r="L27" s="105"/>
      <c r="M27" s="105"/>
      <c r="N27" s="105"/>
      <c r="O27" s="89"/>
      <c r="P27" s="106"/>
    </row>
    <row r="28" spans="1:19">
      <c r="A28" s="178"/>
      <c r="B28" s="172"/>
      <c r="C28" s="103"/>
      <c r="D28" s="172"/>
      <c r="E28" s="104"/>
      <c r="F28" s="43"/>
      <c r="G28" s="105"/>
      <c r="H28" s="89"/>
      <c r="I28" s="105"/>
      <c r="J28" s="105"/>
      <c r="K28" s="105"/>
      <c r="L28" s="105"/>
      <c r="M28" s="105"/>
      <c r="N28" s="105"/>
      <c r="O28" s="89"/>
      <c r="P28" s="106"/>
    </row>
    <row r="29" spans="1:19">
      <c r="A29" s="178"/>
      <c r="B29" s="172"/>
      <c r="C29" s="103"/>
      <c r="D29" s="172"/>
      <c r="E29" s="104"/>
      <c r="F29" s="44"/>
      <c r="G29" s="105"/>
      <c r="H29" s="38"/>
      <c r="I29" s="38"/>
      <c r="J29" s="38"/>
      <c r="K29" s="38"/>
      <c r="L29" s="38"/>
      <c r="M29" s="38"/>
      <c r="N29" s="38"/>
      <c r="O29" s="38"/>
      <c r="P29" s="39"/>
    </row>
    <row r="30" spans="1:19">
      <c r="A30" s="178"/>
      <c r="B30" s="172"/>
      <c r="C30" s="103"/>
      <c r="D30" s="172"/>
      <c r="E30" s="104"/>
      <c r="F30" s="44"/>
      <c r="G30" s="105"/>
      <c r="H30" s="38"/>
      <c r="I30" s="38"/>
      <c r="J30" s="38"/>
      <c r="K30" s="38"/>
      <c r="L30" s="38"/>
      <c r="M30" s="38"/>
      <c r="N30" s="38"/>
      <c r="O30" s="38"/>
      <c r="P30" s="39"/>
    </row>
    <row r="31" spans="1:19">
      <c r="A31" s="178"/>
      <c r="B31" s="172"/>
      <c r="C31" s="103"/>
      <c r="D31" s="172"/>
      <c r="E31" s="104"/>
      <c r="F31" s="44"/>
      <c r="G31" s="105"/>
      <c r="H31" s="38"/>
      <c r="I31" s="38"/>
      <c r="J31" s="38"/>
      <c r="K31" s="38"/>
      <c r="L31" s="38"/>
      <c r="M31" s="38"/>
      <c r="N31" s="38"/>
      <c r="O31" s="38"/>
      <c r="P31" s="39"/>
    </row>
    <row r="32" spans="1:19" ht="14.25" thickBot="1">
      <c r="A32" s="179"/>
      <c r="B32" s="173"/>
      <c r="C32" s="109"/>
      <c r="D32" s="173"/>
      <c r="E32" s="110"/>
      <c r="F32" s="45"/>
      <c r="G32" s="111"/>
      <c r="H32" s="40"/>
      <c r="I32" s="40"/>
      <c r="J32" s="40"/>
      <c r="K32" s="40"/>
      <c r="L32" s="40"/>
      <c r="M32" s="40"/>
      <c r="N32" s="40"/>
      <c r="O32" s="40"/>
      <c r="P32" s="41"/>
    </row>
    <row r="33" spans="1:19" s="12" customFormat="1" ht="15.75" customHeight="1" thickTop="1">
      <c r="A33" s="177"/>
      <c r="B33" s="171"/>
      <c r="C33" s="80"/>
      <c r="D33" s="80"/>
      <c r="E33" s="80"/>
      <c r="F33" s="99"/>
      <c r="G33" s="82"/>
      <c r="H33" s="82"/>
      <c r="I33" s="82"/>
      <c r="J33" s="82"/>
      <c r="K33" s="82"/>
      <c r="L33" s="82"/>
      <c r="M33" s="82"/>
      <c r="N33" s="82"/>
      <c r="O33" s="82"/>
      <c r="P33" s="83"/>
      <c r="Q33" s="24"/>
      <c r="R33" s="24"/>
      <c r="S33" s="24"/>
    </row>
    <row r="34" spans="1:19" s="12" customFormat="1">
      <c r="A34" s="178"/>
      <c r="B34" s="172"/>
      <c r="C34" s="89"/>
      <c r="D34" s="89"/>
      <c r="E34" s="89"/>
      <c r="F34" s="104"/>
      <c r="G34" s="91"/>
      <c r="H34" s="91"/>
      <c r="I34" s="91"/>
      <c r="J34" s="91"/>
      <c r="K34" s="91"/>
      <c r="L34" s="91"/>
      <c r="M34" s="91"/>
      <c r="N34" s="91"/>
      <c r="O34" s="91"/>
      <c r="P34" s="92"/>
      <c r="Q34" s="24"/>
      <c r="R34" s="24"/>
      <c r="S34" s="24"/>
    </row>
    <row r="35" spans="1:19" s="12" customFormat="1">
      <c r="A35" s="178"/>
      <c r="B35" s="172"/>
      <c r="C35" s="89"/>
      <c r="D35" s="89"/>
      <c r="E35" s="89"/>
      <c r="F35" s="104"/>
      <c r="G35" s="91"/>
      <c r="H35" s="91"/>
      <c r="I35" s="91"/>
      <c r="J35" s="91"/>
      <c r="K35" s="91"/>
      <c r="L35" s="91"/>
      <c r="M35" s="91"/>
      <c r="N35" s="91"/>
      <c r="O35" s="91"/>
      <c r="P35" s="92"/>
      <c r="Q35" s="24"/>
      <c r="R35" s="24"/>
      <c r="S35" s="24"/>
    </row>
    <row r="36" spans="1:19" s="12" customFormat="1">
      <c r="A36" s="178"/>
      <c r="B36" s="172"/>
      <c r="C36" s="89"/>
      <c r="D36" s="89"/>
      <c r="E36" s="89"/>
      <c r="F36" s="112"/>
      <c r="G36" s="91"/>
      <c r="H36" s="91"/>
      <c r="I36" s="91"/>
      <c r="J36" s="91"/>
      <c r="K36" s="91"/>
      <c r="L36" s="91"/>
      <c r="M36" s="91"/>
      <c r="N36" s="91"/>
      <c r="O36" s="91"/>
      <c r="P36" s="92"/>
      <c r="Q36" s="24"/>
      <c r="R36" s="24"/>
      <c r="S36" s="24"/>
    </row>
    <row r="37" spans="1:19" s="12" customFormat="1">
      <c r="A37" s="178"/>
      <c r="B37" s="172"/>
      <c r="C37" s="89"/>
      <c r="D37" s="89"/>
      <c r="E37" s="89"/>
      <c r="F37" s="112"/>
      <c r="G37" s="91"/>
      <c r="H37" s="91"/>
      <c r="I37" s="91"/>
      <c r="J37" s="91"/>
      <c r="K37" s="91"/>
      <c r="L37" s="91"/>
      <c r="M37" s="91"/>
      <c r="N37" s="91"/>
      <c r="O37" s="91"/>
      <c r="P37" s="92"/>
      <c r="Q37" s="24"/>
      <c r="R37" s="24"/>
      <c r="S37" s="24"/>
    </row>
    <row r="38" spans="1:19" s="12" customFormat="1">
      <c r="A38" s="178"/>
      <c r="B38" s="172"/>
      <c r="C38" s="89"/>
      <c r="D38" s="89"/>
      <c r="E38" s="89"/>
      <c r="F38" s="112"/>
      <c r="G38" s="91"/>
      <c r="H38" s="91"/>
      <c r="I38" s="91"/>
      <c r="J38" s="91"/>
      <c r="K38" s="91"/>
      <c r="L38" s="91"/>
      <c r="M38" s="91"/>
      <c r="N38" s="91"/>
      <c r="O38" s="91"/>
      <c r="P38" s="92"/>
      <c r="Q38" s="24"/>
      <c r="R38" s="24"/>
      <c r="S38" s="24"/>
    </row>
    <row r="39" spans="1:19" s="12" customFormat="1">
      <c r="A39" s="178"/>
      <c r="B39" s="172"/>
      <c r="C39" s="89"/>
      <c r="D39" s="89"/>
      <c r="E39" s="89"/>
      <c r="F39" s="112"/>
      <c r="G39" s="91"/>
      <c r="H39" s="91"/>
      <c r="I39" s="91"/>
      <c r="J39" s="91"/>
      <c r="K39" s="91"/>
      <c r="L39" s="91"/>
      <c r="M39" s="91"/>
      <c r="N39" s="91"/>
      <c r="O39" s="91"/>
      <c r="P39" s="92"/>
      <c r="Q39" s="24"/>
      <c r="R39" s="24"/>
      <c r="S39" s="24"/>
    </row>
    <row r="40" spans="1:19" s="12" customFormat="1" ht="15" customHeight="1">
      <c r="A40" s="178"/>
      <c r="B40" s="172"/>
      <c r="C40" s="89"/>
      <c r="D40" s="89"/>
      <c r="E40" s="89"/>
      <c r="F40" s="112"/>
      <c r="G40" s="91"/>
      <c r="H40" s="91"/>
      <c r="I40" s="91"/>
      <c r="J40" s="91"/>
      <c r="K40" s="91"/>
      <c r="L40" s="91"/>
      <c r="M40" s="91"/>
      <c r="N40" s="91"/>
      <c r="O40" s="91"/>
      <c r="P40" s="92"/>
      <c r="Q40" s="24"/>
      <c r="R40" s="24"/>
      <c r="S40" s="24"/>
    </row>
    <row r="41" spans="1:19" s="12" customFormat="1">
      <c r="A41" s="178"/>
      <c r="B41" s="172"/>
      <c r="C41" s="89"/>
      <c r="D41" s="89"/>
      <c r="E41" s="89"/>
      <c r="F41" s="112"/>
      <c r="G41" s="91"/>
      <c r="H41" s="91"/>
      <c r="I41" s="91"/>
      <c r="J41" s="91"/>
      <c r="K41" s="91"/>
      <c r="L41" s="91"/>
      <c r="M41" s="91"/>
      <c r="N41" s="91"/>
      <c r="O41" s="91"/>
      <c r="P41" s="92"/>
      <c r="Q41" s="24"/>
      <c r="R41" s="24"/>
      <c r="S41" s="24"/>
    </row>
    <row r="42" spans="1:19" s="12" customFormat="1">
      <c r="A42" s="178"/>
      <c r="B42" s="172"/>
      <c r="C42" s="89"/>
      <c r="D42" s="89"/>
      <c r="E42" s="89"/>
      <c r="F42" s="112"/>
      <c r="G42" s="91"/>
      <c r="H42" s="91"/>
      <c r="I42" s="91"/>
      <c r="J42" s="91"/>
      <c r="K42" s="91"/>
      <c r="L42" s="91"/>
      <c r="M42" s="91"/>
      <c r="N42" s="91"/>
      <c r="O42" s="91"/>
      <c r="P42" s="92"/>
      <c r="Q42" s="24"/>
      <c r="R42" s="24"/>
      <c r="S42" s="24"/>
    </row>
    <row r="43" spans="1:19" s="12" customFormat="1">
      <c r="A43" s="178"/>
      <c r="B43" s="172"/>
      <c r="C43" s="89"/>
      <c r="D43" s="89"/>
      <c r="E43" s="89"/>
      <c r="F43" s="112"/>
      <c r="G43" s="91"/>
      <c r="H43" s="91"/>
      <c r="I43" s="91"/>
      <c r="J43" s="91"/>
      <c r="K43" s="91"/>
      <c r="L43" s="91"/>
      <c r="M43" s="91"/>
      <c r="N43" s="91"/>
      <c r="O43" s="91"/>
      <c r="P43" s="92"/>
      <c r="Q43" s="24"/>
      <c r="R43" s="24"/>
      <c r="S43" s="24"/>
    </row>
    <row r="44" spans="1:19" s="12" customFormat="1">
      <c r="A44" s="178"/>
      <c r="B44" s="172"/>
      <c r="C44" s="89"/>
      <c r="D44" s="89"/>
      <c r="E44" s="89"/>
      <c r="F44" s="112"/>
      <c r="G44" s="91"/>
      <c r="H44" s="91"/>
      <c r="I44" s="91"/>
      <c r="J44" s="91"/>
      <c r="K44" s="91"/>
      <c r="L44" s="91"/>
      <c r="M44" s="91"/>
      <c r="N44" s="91"/>
      <c r="O44" s="91"/>
      <c r="P44" s="92"/>
      <c r="Q44" s="24"/>
      <c r="R44" s="24"/>
      <c r="S44" s="24"/>
    </row>
    <row r="45" spans="1:19" s="12" customFormat="1">
      <c r="A45" s="178"/>
      <c r="B45" s="172"/>
      <c r="C45" s="89"/>
      <c r="D45" s="89"/>
      <c r="E45" s="89"/>
      <c r="F45" s="112"/>
      <c r="G45" s="91"/>
      <c r="H45" s="91"/>
      <c r="I45" s="91"/>
      <c r="J45" s="91"/>
      <c r="K45" s="91"/>
      <c r="L45" s="91"/>
      <c r="M45" s="91"/>
      <c r="N45" s="91"/>
      <c r="O45" s="91"/>
      <c r="P45" s="92"/>
      <c r="Q45" s="24"/>
      <c r="R45" s="24"/>
      <c r="S45" s="24"/>
    </row>
    <row r="46" spans="1:19" s="12" customFormat="1">
      <c r="A46" s="178"/>
      <c r="B46" s="172"/>
      <c r="C46" s="89"/>
      <c r="D46" s="89"/>
      <c r="E46" s="89"/>
      <c r="F46" s="112"/>
      <c r="G46" s="91"/>
      <c r="H46" s="91"/>
      <c r="I46" s="91"/>
      <c r="J46" s="91"/>
      <c r="K46" s="91"/>
      <c r="L46" s="91"/>
      <c r="M46" s="91"/>
      <c r="N46" s="91"/>
      <c r="O46" s="91"/>
      <c r="P46" s="92"/>
      <c r="Q46" s="24"/>
      <c r="R46" s="24"/>
      <c r="S46" s="24"/>
    </row>
    <row r="47" spans="1:19" s="12" customFormat="1" ht="14.25" thickBot="1">
      <c r="A47" s="179"/>
      <c r="B47" s="173"/>
      <c r="C47" s="84"/>
      <c r="D47" s="84"/>
      <c r="E47" s="84"/>
      <c r="F47" s="113"/>
      <c r="G47" s="86"/>
      <c r="H47" s="86"/>
      <c r="I47" s="86"/>
      <c r="J47" s="86"/>
      <c r="K47" s="86"/>
      <c r="L47" s="86"/>
      <c r="M47" s="86"/>
      <c r="N47" s="86"/>
      <c r="O47" s="86"/>
      <c r="P47" s="114"/>
      <c r="Q47" s="24"/>
      <c r="R47" s="24"/>
      <c r="S47" s="24"/>
    </row>
    <row r="48" spans="1:19" ht="14.25" thickTop="1"/>
  </sheetData>
  <mergeCells count="15">
    <mergeCell ref="D23:D32"/>
    <mergeCell ref="D8:D15"/>
    <mergeCell ref="A33:A47"/>
    <mergeCell ref="B33:B47"/>
    <mergeCell ref="A8:A15"/>
    <mergeCell ref="B8:B15"/>
    <mergeCell ref="A16:A21"/>
    <mergeCell ref="B16:B21"/>
    <mergeCell ref="A23:A32"/>
    <mergeCell ref="B23:B32"/>
    <mergeCell ref="A2:H2"/>
    <mergeCell ref="A3:H3"/>
    <mergeCell ref="A5:B5"/>
    <mergeCell ref="C5:F5"/>
    <mergeCell ref="G5:P5"/>
  </mergeCells>
  <phoneticPr fontId="0" type="noConversion"/>
  <pageMargins left="0.3" right="0.26" top="1" bottom="1" header="0.5" footer="0.5"/>
  <pageSetup paperSize="9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"/>
  <sheetViews>
    <sheetView view="pageBreakPreview" zoomScale="80" zoomScaleNormal="100" zoomScaleSheetLayoutView="80" workbookViewId="0">
      <selection activeCell="N20" sqref="N20"/>
    </sheetView>
  </sheetViews>
  <sheetFormatPr defaultRowHeight="12"/>
  <cols>
    <col min="1" max="1" width="17" style="1" customWidth="1"/>
    <col min="2" max="2" width="7.42578125" style="1" customWidth="1"/>
    <col min="3" max="3" width="7.85546875" style="1" customWidth="1"/>
    <col min="4" max="4" width="8.140625" style="1" customWidth="1"/>
    <col min="5" max="5" width="6.7109375" style="1" customWidth="1"/>
    <col min="6" max="6" width="7.85546875" style="1" customWidth="1"/>
    <col min="7" max="7" width="7.140625" style="1" customWidth="1"/>
    <col min="8" max="8" width="7.85546875" style="1" customWidth="1"/>
    <col min="9" max="9" width="6.5703125" style="1" customWidth="1"/>
    <col min="10" max="10" width="7.85546875" style="1" bestFit="1" customWidth="1"/>
    <col min="11" max="11" width="6.5703125" style="1" customWidth="1"/>
    <col min="12" max="12" width="5.5703125" style="1" customWidth="1"/>
    <col min="13" max="13" width="6.140625" style="1" customWidth="1"/>
    <col min="14" max="14" width="6.5703125" style="1" customWidth="1"/>
    <col min="15" max="15" width="5.7109375" style="1" customWidth="1"/>
    <col min="16" max="16" width="15" style="1" customWidth="1"/>
    <col min="17" max="16384" width="9.140625" style="1"/>
  </cols>
  <sheetData>
    <row r="1" spans="1:16">
      <c r="A1" s="9" t="s">
        <v>79</v>
      </c>
      <c r="B1" s="10"/>
      <c r="C1" s="10"/>
    </row>
    <row r="2" spans="1:16" ht="15.75">
      <c r="A2" s="192" t="s">
        <v>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6" ht="15.75">
      <c r="A3" s="193" t="s">
        <v>78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6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6" ht="15">
      <c r="A5" s="3" t="s">
        <v>20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1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15">
      <c r="A7" s="16" t="s">
        <v>53</v>
      </c>
      <c r="B7" s="17"/>
      <c r="C7" s="17"/>
      <c r="D7" s="17"/>
      <c r="E7" s="17"/>
      <c r="F7" s="17"/>
      <c r="G7" s="17"/>
      <c r="H7" s="17"/>
      <c r="I7" s="17"/>
      <c r="J7" s="4"/>
      <c r="K7" s="4"/>
      <c r="L7" s="4"/>
    </row>
    <row r="8" spans="1:16" ht="15.75">
      <c r="A8" s="3"/>
      <c r="B8" s="26" t="s">
        <v>57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6" s="13" customFormat="1" ht="99.75" customHeight="1">
      <c r="A9" s="190" t="s">
        <v>21</v>
      </c>
      <c r="B9" s="191" t="s">
        <v>22</v>
      </c>
      <c r="C9" s="191" t="s">
        <v>23</v>
      </c>
      <c r="D9" s="190" t="s">
        <v>46</v>
      </c>
      <c r="E9" s="190"/>
      <c r="F9" s="190"/>
      <c r="G9" s="190"/>
      <c r="H9" s="190" t="s">
        <v>44</v>
      </c>
      <c r="I9" s="190"/>
      <c r="J9" s="190"/>
      <c r="K9" s="190"/>
      <c r="L9" s="190" t="s">
        <v>45</v>
      </c>
      <c r="M9" s="190"/>
      <c r="N9" s="190"/>
      <c r="O9" s="190"/>
      <c r="P9" s="188" t="s">
        <v>83</v>
      </c>
    </row>
    <row r="10" spans="1:16" s="13" customFormat="1" ht="47.25" customHeight="1">
      <c r="A10" s="190"/>
      <c r="B10" s="191"/>
      <c r="C10" s="191"/>
      <c r="D10" s="14" t="s">
        <v>42</v>
      </c>
      <c r="E10" s="14" t="s">
        <v>43</v>
      </c>
      <c r="F10" s="14" t="s">
        <v>81</v>
      </c>
      <c r="G10" s="14" t="s">
        <v>82</v>
      </c>
      <c r="H10" s="14" t="s">
        <v>42</v>
      </c>
      <c r="I10" s="14" t="s">
        <v>43</v>
      </c>
      <c r="J10" s="14" t="s">
        <v>81</v>
      </c>
      <c r="K10" s="14" t="s">
        <v>82</v>
      </c>
      <c r="L10" s="14" t="s">
        <v>42</v>
      </c>
      <c r="M10" s="14" t="s">
        <v>43</v>
      </c>
      <c r="N10" s="14" t="s">
        <v>81</v>
      </c>
      <c r="O10" s="14" t="s">
        <v>82</v>
      </c>
      <c r="P10" s="188"/>
    </row>
    <row r="11" spans="1:16" s="15" customFormat="1" ht="21" customHeight="1">
      <c r="A11" s="118" t="s">
        <v>80</v>
      </c>
      <c r="B11" s="20"/>
      <c r="C11" s="20"/>
      <c r="D11" s="21"/>
      <c r="E11" s="20"/>
      <c r="F11" s="20"/>
      <c r="G11" s="20"/>
      <c r="H11" s="21"/>
      <c r="I11" s="20"/>
      <c r="J11" s="20"/>
      <c r="K11" s="20"/>
      <c r="L11" s="22"/>
      <c r="M11" s="20"/>
      <c r="N11" s="20"/>
      <c r="O11" s="20"/>
      <c r="P11" s="20"/>
    </row>
    <row r="12" spans="1:16" s="13" customFormat="1">
      <c r="D12" s="33" t="s">
        <v>66</v>
      </c>
    </row>
    <row r="13" spans="1:16" s="13" customFormat="1" ht="36" customHeight="1">
      <c r="A13" s="190" t="s">
        <v>21</v>
      </c>
      <c r="B13" s="191" t="s">
        <v>22</v>
      </c>
      <c r="C13" s="191" t="s">
        <v>35</v>
      </c>
      <c r="D13" s="190" t="s">
        <v>47</v>
      </c>
      <c r="E13" s="190"/>
      <c r="F13" s="190"/>
      <c r="G13" s="190"/>
      <c r="H13" s="190" t="s">
        <v>48</v>
      </c>
      <c r="I13" s="190"/>
      <c r="J13" s="190"/>
      <c r="K13" s="190"/>
      <c r="L13" s="188" t="s">
        <v>49</v>
      </c>
      <c r="M13" s="188"/>
      <c r="N13" s="188"/>
      <c r="O13" s="188"/>
    </row>
    <row r="14" spans="1:16" s="13" customFormat="1" ht="54" customHeight="1">
      <c r="A14" s="190"/>
      <c r="B14" s="191"/>
      <c r="C14" s="191"/>
      <c r="D14" s="14" t="s">
        <v>42</v>
      </c>
      <c r="E14" s="14" t="s">
        <v>43</v>
      </c>
      <c r="F14" s="14" t="s">
        <v>81</v>
      </c>
      <c r="G14" s="14" t="s">
        <v>82</v>
      </c>
      <c r="H14" s="14" t="s">
        <v>42</v>
      </c>
      <c r="I14" s="14" t="s">
        <v>43</v>
      </c>
      <c r="J14" s="14" t="s">
        <v>81</v>
      </c>
      <c r="K14" s="14" t="s">
        <v>82</v>
      </c>
      <c r="L14" s="188"/>
      <c r="M14" s="188"/>
      <c r="N14" s="188"/>
      <c r="O14" s="188"/>
    </row>
    <row r="15" spans="1:16" s="13" customFormat="1" ht="12.75">
      <c r="A15" s="27" t="s">
        <v>80</v>
      </c>
      <c r="B15" s="18"/>
      <c r="C15" s="18"/>
      <c r="D15" s="19"/>
      <c r="E15" s="19"/>
      <c r="F15" s="19"/>
      <c r="G15" s="19"/>
      <c r="H15" s="18"/>
      <c r="I15" s="18"/>
      <c r="J15" s="18"/>
      <c r="K15" s="18"/>
      <c r="L15" s="189"/>
      <c r="M15" s="189"/>
      <c r="N15" s="189"/>
      <c r="O15" s="189"/>
    </row>
    <row r="16" spans="1:16" s="13" customFormat="1"/>
    <row r="17" spans="1:15" ht="12.75">
      <c r="A17" s="34" t="s">
        <v>67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</sheetData>
  <mergeCells count="16">
    <mergeCell ref="A2:L2"/>
    <mergeCell ref="A3:L3"/>
    <mergeCell ref="A9:A10"/>
    <mergeCell ref="B9:B10"/>
    <mergeCell ref="C9:C10"/>
    <mergeCell ref="D9:G9"/>
    <mergeCell ref="H9:K9"/>
    <mergeCell ref="L9:O9"/>
    <mergeCell ref="P9:P10"/>
    <mergeCell ref="L13:O14"/>
    <mergeCell ref="L15:O15"/>
    <mergeCell ref="A13:A14"/>
    <mergeCell ref="B13:B14"/>
    <mergeCell ref="C13:C14"/>
    <mergeCell ref="D13:G13"/>
    <mergeCell ref="H13:K13"/>
  </mergeCells>
  <phoneticPr fontId="11" type="noConversion"/>
  <pageMargins left="0.75" right="0.75" top="1" bottom="1" header="0.5" footer="0.5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view="pageBreakPreview" zoomScale="70" zoomScaleNormal="100" zoomScaleSheetLayoutView="70" workbookViewId="0">
      <selection activeCell="R29" sqref="R29"/>
    </sheetView>
  </sheetViews>
  <sheetFormatPr defaultRowHeight="12"/>
  <cols>
    <col min="1" max="1" width="12.85546875" style="1" customWidth="1"/>
    <col min="2" max="2" width="6.85546875" style="1" customWidth="1"/>
    <col min="3" max="3" width="9.28515625" style="1" customWidth="1"/>
    <col min="4" max="4" width="8.140625" style="1" bestFit="1" customWidth="1"/>
    <col min="5" max="5" width="12.140625" style="1" customWidth="1"/>
    <col min="6" max="6" width="11.140625" style="1" customWidth="1"/>
    <col min="7" max="7" width="11.5703125" style="1" customWidth="1"/>
    <col min="8" max="8" width="12.5703125" style="1" customWidth="1"/>
    <col min="9" max="9" width="9.5703125" style="1" customWidth="1"/>
    <col min="10" max="10" width="11.5703125" style="1" customWidth="1"/>
    <col min="11" max="11" width="12.140625" style="1" customWidth="1"/>
    <col min="12" max="12" width="12.7109375" style="1" customWidth="1"/>
    <col min="13" max="13" width="15.5703125" style="1" customWidth="1"/>
    <col min="14" max="14" width="11.42578125" style="1" customWidth="1"/>
    <col min="15" max="16384" width="9.140625" style="1"/>
  </cols>
  <sheetData>
    <row r="1" spans="1:14" ht="12.75">
      <c r="A1" s="68" t="s">
        <v>84</v>
      </c>
      <c r="B1" s="69"/>
      <c r="C1" s="69"/>
    </row>
    <row r="2" spans="1:14" ht="15.75">
      <c r="A2" s="192" t="s">
        <v>52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15.75">
      <c r="A3" s="193" t="s">
        <v>78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">
      <c r="A5" s="3" t="s">
        <v>20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4"/>
      <c r="L6" s="4"/>
      <c r="M6" s="4"/>
      <c r="N6" s="4"/>
    </row>
    <row r="7" spans="1:14" ht="15.75">
      <c r="A7" s="26" t="s">
        <v>57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9" spans="1:14" ht="36" customHeight="1">
      <c r="A9" s="190" t="s">
        <v>21</v>
      </c>
      <c r="B9" s="194" t="s">
        <v>22</v>
      </c>
      <c r="C9" s="194" t="s">
        <v>23</v>
      </c>
      <c r="D9" s="190" t="s">
        <v>24</v>
      </c>
      <c r="E9" s="190"/>
      <c r="F9" s="190"/>
      <c r="G9" s="5" t="s">
        <v>25</v>
      </c>
      <c r="H9" s="5" t="s">
        <v>51</v>
      </c>
      <c r="I9" s="5" t="s">
        <v>27</v>
      </c>
      <c r="J9" s="5" t="s">
        <v>28</v>
      </c>
    </row>
    <row r="10" spans="1:14" ht="90">
      <c r="A10" s="190"/>
      <c r="B10" s="195"/>
      <c r="C10" s="195"/>
      <c r="D10" s="59" t="s">
        <v>29</v>
      </c>
      <c r="E10" s="60" t="s">
        <v>30</v>
      </c>
      <c r="F10" s="60" t="s">
        <v>31</v>
      </c>
      <c r="G10" s="59" t="s">
        <v>0</v>
      </c>
      <c r="H10" s="59" t="s">
        <v>32</v>
      </c>
      <c r="I10" s="59" t="s">
        <v>33</v>
      </c>
      <c r="J10" s="59" t="s">
        <v>34</v>
      </c>
    </row>
    <row r="11" spans="1:14" s="7" customFormat="1" ht="12.75">
      <c r="A11" s="27" t="s">
        <v>85</v>
      </c>
      <c r="B11" s="6"/>
      <c r="C11" s="6"/>
      <c r="D11" s="6"/>
      <c r="E11" s="6"/>
      <c r="F11" s="6"/>
      <c r="G11" s="6"/>
      <c r="H11" s="6"/>
      <c r="I11" s="6"/>
      <c r="J11" s="6"/>
    </row>
    <row r="12" spans="1:14" customFormat="1" ht="12.75"/>
    <row r="13" spans="1:14" ht="6" customHeight="1"/>
    <row r="14" spans="1:14" ht="36" customHeight="1">
      <c r="A14" s="190" t="s">
        <v>21</v>
      </c>
      <c r="B14" s="194" t="s">
        <v>22</v>
      </c>
      <c r="C14" s="194" t="s">
        <v>35</v>
      </c>
      <c r="D14" s="190" t="s">
        <v>24</v>
      </c>
      <c r="E14" s="190"/>
      <c r="F14" s="190"/>
      <c r="G14" s="5" t="s">
        <v>25</v>
      </c>
      <c r="H14" s="5" t="s">
        <v>26</v>
      </c>
      <c r="I14" s="5" t="s">
        <v>27</v>
      </c>
      <c r="J14" s="5" t="s">
        <v>28</v>
      </c>
    </row>
    <row r="15" spans="1:14" ht="90">
      <c r="A15" s="190"/>
      <c r="B15" s="195"/>
      <c r="C15" s="195"/>
      <c r="D15" s="61" t="s">
        <v>74</v>
      </c>
      <c r="E15" s="60" t="s">
        <v>36</v>
      </c>
      <c r="F15" s="60" t="s">
        <v>37</v>
      </c>
      <c r="G15" s="59" t="s">
        <v>56</v>
      </c>
      <c r="H15" s="59" t="s">
        <v>38</v>
      </c>
      <c r="I15" s="59" t="s">
        <v>39</v>
      </c>
      <c r="J15" s="59" t="s">
        <v>40</v>
      </c>
    </row>
    <row r="16" spans="1:14" ht="12.75">
      <c r="A16" s="27" t="s">
        <v>85</v>
      </c>
      <c r="B16" s="8"/>
      <c r="C16" s="25"/>
      <c r="D16" s="25"/>
      <c r="E16" s="25"/>
      <c r="F16" s="25"/>
      <c r="G16" s="25"/>
      <c r="H16" s="25"/>
      <c r="I16" s="25"/>
      <c r="J16" s="25"/>
    </row>
  </sheetData>
  <mergeCells count="10">
    <mergeCell ref="A14:A15"/>
    <mergeCell ref="B14:B15"/>
    <mergeCell ref="C14:C15"/>
    <mergeCell ref="D14:F14"/>
    <mergeCell ref="A2:N2"/>
    <mergeCell ref="A3:N3"/>
    <mergeCell ref="A9:A10"/>
    <mergeCell ref="B9:B10"/>
    <mergeCell ref="C9:C10"/>
    <mergeCell ref="D9:F9"/>
  </mergeCells>
  <phoneticPr fontId="11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2</vt:i4>
      </vt:variant>
    </vt:vector>
  </HeadingPairs>
  <TitlesOfParts>
    <vt:vector size="6" baseType="lpstr">
      <vt:lpstr>Harta parteneriatelor</vt:lpstr>
      <vt:lpstr>Anexa date de contact</vt:lpstr>
      <vt:lpstr>Indicatori practica</vt:lpstr>
      <vt:lpstr>Alti indicatori  parteneriate</vt:lpstr>
      <vt:lpstr>'Anexa date de contact'!Zona_de_imprimat</vt:lpstr>
      <vt:lpstr>'Indicatori practica'!Zona_de_imprimat</vt:lpstr>
    </vt:vector>
  </TitlesOfParts>
  <Company>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</cp:lastModifiedBy>
  <cp:lastPrinted>2016-11-25T10:14:46Z</cp:lastPrinted>
  <dcterms:created xsi:type="dcterms:W3CDTF">2008-06-04T12:03:52Z</dcterms:created>
  <dcterms:modified xsi:type="dcterms:W3CDTF">2016-11-25T10:14:51Z</dcterms:modified>
</cp:coreProperties>
</file>